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cy.latham\Desktop\"/>
    </mc:Choice>
  </mc:AlternateContent>
  <bookViews>
    <workbookView xWindow="0" yWindow="0" windowWidth="16000" windowHeight="5180" xr2:uid="{00000000-000D-0000-FFFF-FFFF00000000}"/>
  </bookViews>
  <sheets>
    <sheet name="Analysis Tool" sheetId="1" r:id="rId1"/>
  </sheets>
  <calcPr calcId="171027"/>
</workbook>
</file>

<file path=xl/sharedStrings.xml><?xml version="1.0" encoding="utf-8"?>
<sst xmlns="http://schemas.openxmlformats.org/spreadsheetml/2006/main" count="94" uniqueCount="88">
  <si>
    <t>Welcome to the RAMPPS Analysis Tool</t>
  </si>
  <si>
    <t>This spread sheet will allow you to input the data collected from the RAMPPS course</t>
  </si>
  <si>
    <t>and automatically produce statistical results for you</t>
  </si>
  <si>
    <t>This tool uses Chi-Squared testing to analyse the results. Understanding Chi-Squared will</t>
  </si>
  <si>
    <t>help whoever analyses the results, but will not be necessary</t>
  </si>
  <si>
    <t>Input of data is simple. Please have the collected data from the questionnaires at hand</t>
  </si>
  <si>
    <t>from the RAMPPS course you wish to analyse</t>
  </si>
  <si>
    <t>PRE Q1, POST Q1, PRE Q2, POST Q2 and so on. This indicates which question the column is</t>
  </si>
  <si>
    <t xml:space="preserve">hand side. You may find it useful to number the questionnaires to help if there are any </t>
  </si>
  <si>
    <t>mix-ups later on.</t>
  </si>
  <si>
    <t xml:space="preserve">Simply put the appropriate user reponse number (1 to 5) under the correct heading and </t>
  </si>
  <si>
    <t xml:space="preserve">user number. </t>
  </si>
  <si>
    <t>E.g. User 1 Q1 is 2, type 2 in that box. User 2 Q1 is 3, type 3 in the box below.</t>
  </si>
  <si>
    <t xml:space="preserve">RAMPPS would go in the next box along the row. User Q2 PRE RAMPPS would be the </t>
  </si>
  <si>
    <t>box after, and so on.</t>
  </si>
  <si>
    <t>If you accidentally change them, please press Ctrl+Z to undo the last action you performed.</t>
  </si>
  <si>
    <t xml:space="preserve">If you have performed multiple changes by mistake, you can still copy and paste all your </t>
  </si>
  <si>
    <t xml:space="preserve">inputted results to a newly opened spreadsheet, the program will be able to pick this up </t>
  </si>
  <si>
    <t>from your last point</t>
  </si>
  <si>
    <t xml:space="preserve">You should see a table on the right with a red marker. This table will have headings such as </t>
  </si>
  <si>
    <t>Actual Results</t>
  </si>
  <si>
    <t>PRE Q1</t>
  </si>
  <si>
    <t>POST Q1</t>
  </si>
  <si>
    <t>Confident</t>
  </si>
  <si>
    <t>Neutral</t>
  </si>
  <si>
    <t>Not Confident</t>
  </si>
  <si>
    <t>Null Hypothesis</t>
  </si>
  <si>
    <t>Data Input Table</t>
  </si>
  <si>
    <t>PRE Q2</t>
  </si>
  <si>
    <t>POST Q2</t>
  </si>
  <si>
    <t>PRE Q3</t>
  </si>
  <si>
    <t>POST Q3</t>
  </si>
  <si>
    <t>PRE Q4</t>
  </si>
  <si>
    <t>POST Q4</t>
  </si>
  <si>
    <t>PRE Q5</t>
  </si>
  <si>
    <t>POST Q5</t>
  </si>
  <si>
    <t>PRE Q6</t>
  </si>
  <si>
    <t>POST Q6</t>
  </si>
  <si>
    <t>PRE Q7</t>
  </si>
  <si>
    <t>POST Q7</t>
  </si>
  <si>
    <t>PRE Q8</t>
  </si>
  <si>
    <t>POST Q8</t>
  </si>
  <si>
    <t>PRE Q9</t>
  </si>
  <si>
    <t>POST Q9</t>
  </si>
  <si>
    <t>PRE Q10</t>
  </si>
  <si>
    <t>POST Q10</t>
  </si>
  <si>
    <t>PRE Q11</t>
  </si>
  <si>
    <t>POST Q11</t>
  </si>
  <si>
    <t>Respondant</t>
  </si>
  <si>
    <t>Chi Squared Result</t>
  </si>
  <si>
    <t>Increased Conf</t>
  </si>
  <si>
    <t>Reduce Not Conf</t>
  </si>
  <si>
    <t xml:space="preserve">It is possible to "break" the spread sheet. This can happen if a set of results have no </t>
  </si>
  <si>
    <t xml:space="preserve">answers of 4/5 or 1/2 . This is not a problem, but the lead doctor or analyser will have to </t>
  </si>
  <si>
    <t>adjust the table for that specific question and will need knowledge of excel. Please inform</t>
  </si>
  <si>
    <t>them so they make any corrections.</t>
  </si>
  <si>
    <t>Any results will be automatically formatted into a readable format that should allow you</t>
  </si>
  <si>
    <t>to comment on the significance of the results, as well as indicate what the results mean.</t>
  </si>
  <si>
    <t xml:space="preserve">referring to. Each row corresponds to a different respondant and is labelled on the left </t>
  </si>
  <si>
    <t xml:space="preserve">Alternatively, you may wish to do this by user, in which case User 1 Q1 1 POST </t>
  </si>
  <si>
    <r>
      <t xml:space="preserve">Please </t>
    </r>
    <r>
      <rPr>
        <b/>
        <sz val="11"/>
        <color theme="1"/>
        <rFont val="Calibri"/>
        <family val="2"/>
        <scheme val="minor"/>
      </rPr>
      <t>avoid</t>
    </r>
    <r>
      <rPr>
        <sz val="11"/>
        <color theme="1"/>
        <rFont val="Calibri"/>
        <family val="2"/>
        <scheme val="minor"/>
      </rPr>
      <t xml:space="preserve"> adjusting the smaller tables above the data input table. These tables are the </t>
    </r>
  </si>
  <si>
    <r>
      <t xml:space="preserve">anything at all with these and </t>
    </r>
    <r>
      <rPr>
        <b/>
        <u/>
        <sz val="11"/>
        <color theme="1"/>
        <rFont val="Calibri"/>
        <family val="2"/>
        <scheme val="minor"/>
      </rPr>
      <t>they will do everything for you.</t>
    </r>
  </si>
  <si>
    <r>
      <t xml:space="preserve">functions that will automatically calculate the statistical data. You do </t>
    </r>
    <r>
      <rPr>
        <b/>
        <u/>
        <sz val="11"/>
        <color theme="1"/>
        <rFont val="Calibri"/>
        <family val="2"/>
        <scheme val="minor"/>
      </rPr>
      <t xml:space="preserve">not </t>
    </r>
    <r>
      <rPr>
        <sz val="11"/>
        <color theme="1"/>
        <rFont val="Calibri"/>
        <family val="2"/>
        <scheme val="minor"/>
      </rPr>
      <t xml:space="preserve">need to do </t>
    </r>
  </si>
  <si>
    <t>PRE Q12</t>
  </si>
  <si>
    <t>POST Q12</t>
  </si>
  <si>
    <t>PRE Q13</t>
  </si>
  <si>
    <t>POST Q13</t>
  </si>
  <si>
    <t>PRE Q14</t>
  </si>
  <si>
    <t>POST Q14</t>
  </si>
  <si>
    <t>RCNHCA - Communication</t>
  </si>
  <si>
    <t>RCNHCA - Quality</t>
  </si>
  <si>
    <t>RCNHCA - Clinical Skills</t>
  </si>
  <si>
    <t>RCNHCA - Health, Safety, Security</t>
  </si>
  <si>
    <t>Green boxes on the Chi-Squared row mean that there is a significant difference between</t>
  </si>
  <si>
    <t xml:space="preserve">the pre-RAMPPS and post-RAMPPS results. Red boxes mean there is no significant </t>
  </si>
  <si>
    <t>difference. Please note that Chi-Squared does not indicate in which way there is a</t>
  </si>
  <si>
    <t>difference between 2 sets of results.</t>
  </si>
  <si>
    <t>A green box on the "Increased Conf" row mean that there are more people selecting</t>
  </si>
  <si>
    <t xml:space="preserve">answers that indicate they feel confident after participating in RAMPPS. A red box </t>
  </si>
  <si>
    <t>A green box on the "Reduce Not Conf" row mean that there are fewer people selecting</t>
  </si>
  <si>
    <t>answers indicating they are not confident about the area in questions after RAMPPS. A</t>
  </si>
  <si>
    <t xml:space="preserve">red box indicates there are more people indicated they feel not confident about a </t>
  </si>
  <si>
    <t>particular area.</t>
  </si>
  <si>
    <t xml:space="preserve">means fewer people are indicating they feel confident about a particular area after </t>
  </si>
  <si>
    <t>RAMPPS.</t>
  </si>
  <si>
    <t>At the far right hand side of the table you will find a table summarising the results when</t>
  </si>
  <si>
    <t>the questionnaires are analysed accoring to curriculum or college criteria. This combines</t>
  </si>
  <si>
    <t>various questions, and gives a more powerful and definite statistical answer.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</si>
</sst>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/>
    <xf numFmtId="0" fontId="0" fillId="0" borderId="0" xfId="0" applyAlignment="1"/>
    <xf numFmtId="0" fontId="0" fillId="6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K334"/>
  <sheetViews>
    <sheetView tabSelected="1" topLeftCell="Y13" zoomScale="55" zoomScaleNormal="55" workbookViewId="0">
      <selection activeCell="AN23" sqref="AN23:AS32"/>
    </sheetView>
  </sheetViews>
  <sheetFormatPr defaultRowHeight="14.5" x14ac:dyDescent="0.35"/>
  <cols>
    <col min="1" max="1" width="81.26953125" customWidth="1"/>
    <col min="3" max="3" width="20.7265625" customWidth="1"/>
    <col min="4" max="62" width="11.26953125" customWidth="1"/>
    <col min="65" max="65" width="9.1796875" customWidth="1"/>
  </cols>
  <sheetData>
    <row r="1" spans="1:63" ht="15" customHeight="1" x14ac:dyDescent="0.45">
      <c r="A1" s="1" t="s">
        <v>0</v>
      </c>
    </row>
    <row r="2" spans="1:63" x14ac:dyDescent="0.35">
      <c r="C2" s="3" t="s">
        <v>20</v>
      </c>
      <c r="D2" s="3" t="s">
        <v>21</v>
      </c>
      <c r="E2" s="3" t="s">
        <v>22</v>
      </c>
      <c r="F2" s="3"/>
      <c r="G2" s="3" t="s">
        <v>28</v>
      </c>
      <c r="H2" s="3" t="s">
        <v>29</v>
      </c>
      <c r="I2" s="3"/>
      <c r="J2" s="3" t="s">
        <v>30</v>
      </c>
      <c r="K2" s="3" t="s">
        <v>31</v>
      </c>
      <c r="L2" s="3"/>
      <c r="M2" s="3" t="s">
        <v>32</v>
      </c>
      <c r="N2" s="3" t="s">
        <v>33</v>
      </c>
      <c r="O2" s="3"/>
      <c r="P2" s="3" t="s">
        <v>34</v>
      </c>
      <c r="Q2" s="3" t="s">
        <v>35</v>
      </c>
      <c r="R2" s="3"/>
      <c r="S2" s="3" t="s">
        <v>36</v>
      </c>
      <c r="T2" s="3" t="s">
        <v>37</v>
      </c>
      <c r="U2" s="3"/>
      <c r="V2" s="3" t="s">
        <v>38</v>
      </c>
      <c r="W2" s="3" t="s">
        <v>39</v>
      </c>
      <c r="X2" s="3"/>
      <c r="Y2" s="3" t="s">
        <v>40</v>
      </c>
      <c r="Z2" s="3" t="s">
        <v>41</v>
      </c>
      <c r="AA2" s="3"/>
      <c r="AB2" s="3" t="s">
        <v>42</v>
      </c>
      <c r="AC2" s="3" t="s">
        <v>43</v>
      </c>
      <c r="AD2" s="3"/>
      <c r="AE2" s="3" t="s">
        <v>44</v>
      </c>
      <c r="AF2" s="3" t="s">
        <v>45</v>
      </c>
      <c r="AG2" s="3"/>
      <c r="AH2" s="3" t="s">
        <v>46</v>
      </c>
      <c r="AI2" s="3" t="s">
        <v>47</v>
      </c>
      <c r="AJ2" s="3"/>
      <c r="AK2" s="4" t="s">
        <v>63</v>
      </c>
      <c r="AL2" s="4" t="s">
        <v>64</v>
      </c>
      <c r="AM2" s="4"/>
      <c r="AN2" s="4" t="s">
        <v>65</v>
      </c>
      <c r="AO2" s="4" t="s">
        <v>66</v>
      </c>
      <c r="AP2" s="4"/>
      <c r="AQ2" s="4" t="s">
        <v>67</v>
      </c>
      <c r="AR2" s="4" t="s">
        <v>68</v>
      </c>
      <c r="AS2" s="4"/>
      <c r="AT2" s="15" t="s">
        <v>69</v>
      </c>
      <c r="AU2" s="15"/>
      <c r="AV2" s="15"/>
      <c r="AW2" s="10" t="s">
        <v>72</v>
      </c>
      <c r="AX2" s="10"/>
      <c r="AY2" s="10"/>
      <c r="AZ2" s="8" t="s">
        <v>70</v>
      </c>
      <c r="BA2" s="8"/>
      <c r="BB2" s="8"/>
      <c r="BC2" s="9" t="s">
        <v>71</v>
      </c>
      <c r="BD2" s="9"/>
      <c r="BE2" s="9"/>
      <c r="BF2" s="3"/>
      <c r="BG2" s="3"/>
      <c r="BI2" s="3"/>
      <c r="BJ2" s="3"/>
      <c r="BK2" s="3"/>
    </row>
    <row r="3" spans="1:63" x14ac:dyDescent="0.35">
      <c r="A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4"/>
      <c r="AL3" s="4"/>
      <c r="AM3" s="4"/>
      <c r="AN3" s="4"/>
      <c r="AO3" s="4"/>
      <c r="AP3" s="4"/>
      <c r="AQ3" s="4"/>
      <c r="AR3" s="4"/>
      <c r="AS3" s="4"/>
      <c r="AT3" s="5"/>
      <c r="AU3" s="5"/>
      <c r="AV3" s="5"/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</row>
    <row r="4" spans="1:63" x14ac:dyDescent="0.35">
      <c r="A4" t="s">
        <v>2</v>
      </c>
      <c r="C4" s="3" t="s">
        <v>23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4"/>
      <c r="AL4" s="4"/>
      <c r="AM4" s="4"/>
      <c r="AN4" s="4"/>
      <c r="AO4" s="4"/>
      <c r="AP4" s="4"/>
      <c r="AQ4" s="4"/>
      <c r="AR4" s="4"/>
      <c r="AS4" s="4"/>
      <c r="AT4" s="5"/>
      <c r="AU4" s="5"/>
      <c r="AV4" s="5"/>
      <c r="AW4" s="5"/>
      <c r="AX4" s="5"/>
      <c r="AY4" s="5"/>
      <c r="AZ4" s="3"/>
      <c r="BA4" s="4"/>
      <c r="BB4" s="5"/>
      <c r="BC4" s="3"/>
      <c r="BD4" s="4"/>
      <c r="BE4" s="5"/>
      <c r="BF4" s="3"/>
      <c r="BG4" s="3"/>
      <c r="BH4" s="3"/>
      <c r="BI4" s="3"/>
      <c r="BJ4" s="3"/>
      <c r="BK4" s="3"/>
    </row>
    <row r="5" spans="1:63" x14ac:dyDescent="0.35">
      <c r="C5" s="3" t="s">
        <v>24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4"/>
      <c r="AL5" s="4"/>
      <c r="AM5" s="4"/>
      <c r="AN5" s="4"/>
      <c r="AO5" s="4"/>
      <c r="AP5" s="4"/>
      <c r="AQ5" s="4"/>
      <c r="AR5" s="4"/>
      <c r="AS5" s="4"/>
      <c r="AT5" s="5"/>
      <c r="AU5" s="5"/>
      <c r="AV5" s="5"/>
      <c r="AW5" s="5"/>
      <c r="AX5" s="5"/>
      <c r="AY5" s="5"/>
      <c r="AZ5" s="4"/>
      <c r="BA5" s="4"/>
      <c r="BB5" s="5"/>
      <c r="BC5" s="4"/>
      <c r="BD5" s="4"/>
      <c r="BE5" s="5"/>
      <c r="BF5" s="3"/>
      <c r="BG5" s="3"/>
      <c r="BH5" s="3"/>
      <c r="BI5" s="3"/>
      <c r="BJ5" s="3"/>
      <c r="BK5" s="3"/>
    </row>
    <row r="6" spans="1:63" x14ac:dyDescent="0.35">
      <c r="A6" t="s">
        <v>56</v>
      </c>
      <c r="C6" s="3" t="s">
        <v>25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4"/>
      <c r="AL6" s="4"/>
      <c r="AM6" s="4"/>
      <c r="AN6" s="4"/>
      <c r="AO6" s="4"/>
      <c r="AP6" s="4"/>
      <c r="AQ6" s="4"/>
      <c r="AR6" s="4"/>
      <c r="AS6" s="4"/>
      <c r="AT6" s="5"/>
      <c r="AU6" s="5"/>
      <c r="AV6" s="5"/>
      <c r="AW6" s="5"/>
      <c r="AX6" s="5"/>
      <c r="AY6" s="5"/>
      <c r="AZ6" s="4"/>
      <c r="BA6" s="4"/>
      <c r="BB6" s="5"/>
      <c r="BC6" s="4"/>
      <c r="BD6" s="4"/>
      <c r="BE6" s="5"/>
      <c r="BF6" s="3"/>
      <c r="BG6" s="3"/>
      <c r="BH6" s="3"/>
      <c r="BI6" s="3"/>
      <c r="BJ6" s="3"/>
      <c r="BK6" s="3"/>
    </row>
    <row r="7" spans="1:63" x14ac:dyDescent="0.35">
      <c r="A7" t="s">
        <v>57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4"/>
      <c r="AL7" s="4"/>
      <c r="AM7" s="4"/>
      <c r="AN7" s="4"/>
      <c r="AO7" s="4"/>
      <c r="AP7" s="4"/>
      <c r="AQ7" s="4"/>
      <c r="AR7" s="4"/>
      <c r="AS7" s="4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3"/>
      <c r="BG7" s="3"/>
      <c r="BH7" s="3"/>
      <c r="BI7" s="3"/>
      <c r="BJ7" s="3"/>
      <c r="BK7" s="3"/>
    </row>
    <row r="8" spans="1:63" x14ac:dyDescent="0.3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4"/>
      <c r="AL8" s="4"/>
      <c r="AM8" s="4"/>
      <c r="AN8" s="4"/>
      <c r="AO8" s="4"/>
      <c r="AP8" s="4"/>
      <c r="AQ8" s="4"/>
      <c r="AR8" s="4"/>
      <c r="AS8" s="4"/>
      <c r="AT8" s="5"/>
      <c r="AU8" s="5"/>
      <c r="AV8" s="5"/>
      <c r="AW8" s="5"/>
      <c r="AX8" s="5"/>
      <c r="AY8" s="5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</row>
    <row r="9" spans="1:63" x14ac:dyDescent="0.35">
      <c r="A9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4"/>
      <c r="AL9" s="4"/>
      <c r="AM9" s="4"/>
      <c r="AN9" s="4"/>
      <c r="AO9" s="4"/>
      <c r="AP9" s="4"/>
      <c r="AQ9" s="4"/>
      <c r="AR9" s="4"/>
      <c r="AS9" s="4"/>
      <c r="AT9" s="5"/>
      <c r="AU9" s="5"/>
      <c r="AV9" s="5"/>
      <c r="AW9" s="5"/>
      <c r="AX9" s="5"/>
      <c r="AY9" s="5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</row>
    <row r="10" spans="1:63" x14ac:dyDescent="0.35">
      <c r="A10" t="s">
        <v>4</v>
      </c>
      <c r="C10" s="3" t="s">
        <v>26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 t="s">
        <v>21</v>
      </c>
      <c r="Z10" s="3" t="s">
        <v>22</v>
      </c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4"/>
      <c r="AL10" s="4"/>
      <c r="AM10" s="4"/>
      <c r="AN10" s="4"/>
      <c r="AO10" s="4"/>
      <c r="AP10" s="4"/>
      <c r="AQ10" s="4"/>
      <c r="AR10" s="4"/>
      <c r="AS10" s="4"/>
      <c r="AT10" s="15"/>
      <c r="AU10" s="15"/>
      <c r="AV10" s="15"/>
      <c r="AW10" s="10"/>
      <c r="AX10" s="10"/>
      <c r="AY10" s="10"/>
      <c r="AZ10" s="8"/>
      <c r="BA10" s="8"/>
      <c r="BB10" s="8"/>
      <c r="BC10" s="9"/>
      <c r="BD10" s="9"/>
      <c r="BE10" s="9"/>
      <c r="BF10" s="3"/>
      <c r="BG10" s="3"/>
      <c r="BH10" s="3"/>
      <c r="BI10" s="3"/>
      <c r="BJ10" s="3"/>
      <c r="BK10" s="3"/>
    </row>
    <row r="11" spans="1:63" x14ac:dyDescent="0.3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4"/>
      <c r="AL11" s="4"/>
      <c r="AM11" s="4"/>
      <c r="AN11" s="4"/>
      <c r="AO11" s="4"/>
      <c r="AP11" s="4"/>
      <c r="AQ11" s="4"/>
      <c r="AR11" s="4"/>
      <c r="AS11" s="4"/>
      <c r="AT11" s="5"/>
      <c r="AU11" s="5"/>
      <c r="AV11" s="5"/>
      <c r="AW11" s="5"/>
      <c r="AX11" s="5"/>
      <c r="AY11" s="5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</row>
    <row r="12" spans="1:63" x14ac:dyDescent="0.35">
      <c r="A12" t="s">
        <v>5</v>
      </c>
      <c r="C12" s="3" t="s">
        <v>23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5"/>
      <c r="AW12" s="4"/>
      <c r="AX12" s="4"/>
      <c r="AY12" s="5"/>
      <c r="AZ12" s="4"/>
      <c r="BA12" s="4"/>
      <c r="BB12" s="3"/>
      <c r="BC12" s="4"/>
      <c r="BD12" s="4"/>
      <c r="BE12" s="3"/>
      <c r="BF12" s="3"/>
      <c r="BG12" s="3"/>
      <c r="BH12" s="3"/>
      <c r="BI12" s="3"/>
      <c r="BJ12" s="3"/>
      <c r="BK12" s="3"/>
    </row>
    <row r="13" spans="1:63" x14ac:dyDescent="0.35">
      <c r="A13" t="s">
        <v>6</v>
      </c>
      <c r="C13" s="3" t="s">
        <v>24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5"/>
      <c r="AW13" s="4"/>
      <c r="AX13" s="4"/>
      <c r="AY13" s="5"/>
      <c r="AZ13" s="4"/>
      <c r="BA13" s="4"/>
      <c r="BB13" s="3"/>
      <c r="BC13" s="4"/>
      <c r="BD13" s="4"/>
      <c r="BE13" s="3"/>
      <c r="BF13" s="3"/>
      <c r="BG13" s="3"/>
      <c r="BH13" s="3"/>
      <c r="BI13" s="3"/>
      <c r="BJ13" s="3"/>
      <c r="BK13" s="3"/>
    </row>
    <row r="14" spans="1:63" x14ac:dyDescent="0.35">
      <c r="C14" s="3" t="s">
        <v>25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5"/>
      <c r="AW14" s="4"/>
      <c r="AX14" s="4"/>
      <c r="AY14" s="5"/>
      <c r="AZ14" s="4"/>
      <c r="BA14" s="4"/>
      <c r="BB14" s="3"/>
      <c r="BC14" s="4"/>
      <c r="BD14" s="4"/>
      <c r="BE14" s="3"/>
      <c r="BF14" s="3"/>
      <c r="BG14" s="3"/>
      <c r="BH14" s="3"/>
      <c r="BI14" s="3"/>
      <c r="BJ14" s="3"/>
      <c r="BK14" s="3"/>
    </row>
    <row r="15" spans="1:63" x14ac:dyDescent="0.35">
      <c r="A15" t="s">
        <v>19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5"/>
      <c r="AW15" s="4"/>
      <c r="AX15" s="4"/>
      <c r="AY15" s="5"/>
      <c r="AZ15" s="4"/>
      <c r="BA15" s="4"/>
      <c r="BB15" s="3"/>
      <c r="BC15" s="4"/>
      <c r="BD15" s="4"/>
      <c r="BE15" s="3"/>
      <c r="BF15" s="3"/>
      <c r="BG15" s="3"/>
      <c r="BH15" s="3"/>
      <c r="BI15" s="3"/>
      <c r="BJ15" s="3"/>
      <c r="BK15" s="3"/>
    </row>
    <row r="16" spans="1:63" x14ac:dyDescent="0.35">
      <c r="A16" t="s">
        <v>7</v>
      </c>
      <c r="C16" s="3" t="s">
        <v>49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5"/>
      <c r="AW16" s="4"/>
      <c r="AX16" s="4"/>
      <c r="AY16" s="5"/>
      <c r="AZ16" s="4"/>
      <c r="BA16" s="4"/>
      <c r="BB16" s="3"/>
      <c r="BC16" s="4"/>
      <c r="BD16" s="4"/>
      <c r="BE16" s="3"/>
      <c r="BF16" s="3"/>
      <c r="BG16" s="3"/>
      <c r="BH16" s="3"/>
      <c r="BI16" s="3"/>
      <c r="BJ16" s="3"/>
      <c r="BK16" s="3"/>
    </row>
    <row r="17" spans="1:63" x14ac:dyDescent="0.35">
      <c r="A17" t="s">
        <v>58</v>
      </c>
      <c r="C17" s="3"/>
      <c r="D17" s="3"/>
      <c r="E17" s="3"/>
      <c r="F17" s="3"/>
      <c r="G17" s="4"/>
      <c r="H17" s="3"/>
      <c r="I17" s="3"/>
      <c r="J17" s="4"/>
      <c r="K17" s="3"/>
      <c r="L17" s="3"/>
      <c r="M17" s="4"/>
      <c r="N17" s="3"/>
      <c r="O17" s="3"/>
      <c r="P17" s="4"/>
      <c r="Q17" s="3"/>
      <c r="R17" s="3"/>
      <c r="S17" s="4"/>
      <c r="T17" s="3"/>
      <c r="U17" s="3"/>
      <c r="V17" s="4"/>
      <c r="W17" s="3"/>
      <c r="X17" s="3"/>
      <c r="Y17" s="4"/>
      <c r="Z17" s="3"/>
      <c r="AA17" s="3"/>
      <c r="AB17" s="4"/>
      <c r="AC17" s="3"/>
      <c r="AD17" s="3"/>
      <c r="AE17" s="4"/>
      <c r="AF17" s="3"/>
      <c r="AG17" s="3"/>
      <c r="AH17" s="4"/>
      <c r="AI17" s="3"/>
      <c r="AJ17" s="3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5"/>
      <c r="AW17" s="4"/>
      <c r="AX17" s="4"/>
      <c r="AY17" s="5"/>
      <c r="AZ17" s="4"/>
      <c r="BA17" s="4"/>
      <c r="BB17" s="3"/>
      <c r="BC17" s="4"/>
      <c r="BD17" s="4"/>
      <c r="BE17" s="3"/>
      <c r="BF17" s="3"/>
      <c r="BG17" s="3"/>
      <c r="BH17" s="3"/>
      <c r="BI17" s="3"/>
      <c r="BJ17" s="3"/>
      <c r="BK17" s="3"/>
    </row>
    <row r="18" spans="1:63" x14ac:dyDescent="0.35">
      <c r="A18" t="s">
        <v>8</v>
      </c>
      <c r="C18" s="3" t="s">
        <v>50</v>
      </c>
      <c r="D18" s="3"/>
      <c r="E18" s="3"/>
      <c r="F18" s="3"/>
      <c r="G18" s="3"/>
      <c r="H18" s="4"/>
      <c r="I18" s="3"/>
      <c r="J18" s="3"/>
      <c r="K18" s="4"/>
      <c r="L18" s="3"/>
      <c r="M18" s="3"/>
      <c r="N18" s="4"/>
      <c r="O18" s="3"/>
      <c r="P18" s="3"/>
      <c r="Q18" s="4"/>
      <c r="R18" s="3"/>
      <c r="S18" s="3"/>
      <c r="T18" s="4"/>
      <c r="U18" s="3"/>
      <c r="V18" s="3"/>
      <c r="W18" s="4"/>
      <c r="X18" s="3"/>
      <c r="Y18" s="3"/>
      <c r="Z18" s="4"/>
      <c r="AA18" s="3"/>
      <c r="AB18" s="3"/>
      <c r="AC18" s="4"/>
      <c r="AD18" s="3"/>
      <c r="AE18" s="3"/>
      <c r="AF18" s="4"/>
      <c r="AG18" s="3"/>
      <c r="AH18" s="3"/>
      <c r="AI18" s="4"/>
      <c r="AJ18" s="3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5"/>
      <c r="AW18" s="4"/>
      <c r="AX18" s="4"/>
      <c r="AY18" s="5"/>
      <c r="AZ18" s="4"/>
      <c r="BA18" s="4"/>
      <c r="BB18" s="3"/>
      <c r="BC18" s="4"/>
      <c r="BD18" s="4"/>
      <c r="BE18" s="3"/>
      <c r="BF18" s="3"/>
      <c r="BG18" s="3"/>
      <c r="BH18" s="3"/>
      <c r="BI18" s="3"/>
      <c r="BJ18" s="3"/>
      <c r="BK18" s="3"/>
    </row>
    <row r="19" spans="1:63" x14ac:dyDescent="0.35">
      <c r="A19" t="s">
        <v>9</v>
      </c>
      <c r="C19" s="3" t="s">
        <v>51</v>
      </c>
      <c r="D19" s="3"/>
      <c r="E19" s="4"/>
      <c r="F19" s="3"/>
      <c r="G19" s="3"/>
      <c r="H19" s="4"/>
      <c r="I19" s="3"/>
      <c r="J19" s="3"/>
      <c r="K19" s="4"/>
      <c r="L19" s="3"/>
      <c r="M19" s="3"/>
      <c r="N19" s="4"/>
      <c r="O19" s="3"/>
      <c r="P19" s="3"/>
      <c r="Q19" s="4"/>
      <c r="R19" s="3"/>
      <c r="S19" s="3"/>
      <c r="T19" s="4"/>
      <c r="U19" s="3"/>
      <c r="V19" s="3"/>
      <c r="W19" s="4"/>
      <c r="X19" s="3"/>
      <c r="Y19" s="3"/>
      <c r="Z19" s="4"/>
      <c r="AA19" s="3"/>
      <c r="AB19" s="3"/>
      <c r="AC19" s="4"/>
      <c r="AD19" s="3"/>
      <c r="AE19" s="3"/>
      <c r="AF19" s="4"/>
      <c r="AG19" s="3"/>
      <c r="AH19" s="3"/>
      <c r="AI19" s="4"/>
      <c r="AJ19" s="3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5"/>
      <c r="AW19" s="4"/>
      <c r="AX19" s="4"/>
      <c r="AY19" s="5"/>
      <c r="AZ19" s="4"/>
      <c r="BA19" s="4"/>
      <c r="BB19" s="3"/>
      <c r="BC19" s="4"/>
      <c r="BD19" s="4"/>
      <c r="BE19" s="3"/>
      <c r="BF19" s="3"/>
      <c r="BG19" s="3"/>
      <c r="BH19" s="3"/>
      <c r="BI19" s="3"/>
      <c r="BJ19" s="3"/>
      <c r="BK19" s="3"/>
    </row>
    <row r="21" spans="1:63" x14ac:dyDescent="0.35">
      <c r="A21" t="s">
        <v>10</v>
      </c>
      <c r="C21" s="2" t="s">
        <v>27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4"/>
      <c r="AL21" s="4"/>
      <c r="AM21" s="4"/>
      <c r="AN21" s="4"/>
      <c r="AO21" s="4"/>
      <c r="AP21" s="3"/>
      <c r="AQ21" s="4"/>
      <c r="AR21" s="4"/>
      <c r="AS21" s="4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I21" s="3"/>
      <c r="BJ21" s="3"/>
    </row>
    <row r="22" spans="1:63" x14ac:dyDescent="0.35">
      <c r="A22" t="s">
        <v>11</v>
      </c>
      <c r="C22" t="s">
        <v>48</v>
      </c>
      <c r="D22" s="11"/>
      <c r="E22" s="11"/>
      <c r="F22" s="11"/>
      <c r="G22" s="11"/>
      <c r="H22" s="11"/>
      <c r="I22" s="11"/>
      <c r="J22" s="11"/>
      <c r="K22" s="11"/>
      <c r="L22" s="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6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6"/>
      <c r="AN22" s="14" t="s">
        <v>71</v>
      </c>
      <c r="AO22" s="14"/>
      <c r="AP22" s="14"/>
      <c r="AQ22" s="14"/>
      <c r="AR22" s="14"/>
      <c r="AS22" s="7"/>
      <c r="AT22" s="3"/>
      <c r="AU22" s="3"/>
      <c r="AV22" s="3"/>
      <c r="AW22" s="4"/>
      <c r="AX22" s="3"/>
      <c r="AY22" s="3"/>
      <c r="AZ22" s="4"/>
      <c r="BA22" s="3"/>
      <c r="BB22" s="3"/>
      <c r="BC22" s="4"/>
      <c r="BD22" s="3"/>
      <c r="BE22" s="3"/>
      <c r="BF22" s="3"/>
      <c r="BG22" s="3"/>
    </row>
    <row r="23" spans="1:63" x14ac:dyDescent="0.35">
      <c r="A23" t="s">
        <v>12</v>
      </c>
      <c r="C23" s="3">
        <v>1</v>
      </c>
      <c r="F23" s="3"/>
      <c r="I23" s="3"/>
      <c r="L23" s="3"/>
      <c r="O23" s="3"/>
      <c r="R23" s="3"/>
      <c r="U23" s="3"/>
      <c r="X23" s="3"/>
      <c r="AA23" s="3"/>
      <c r="AD23" s="3"/>
      <c r="AG23" s="3"/>
      <c r="AJ23" s="3"/>
      <c r="AM23" s="4"/>
      <c r="AP23" s="3"/>
      <c r="AS23" s="4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I23" s="3"/>
      <c r="BJ23" s="3"/>
    </row>
    <row r="24" spans="1:63" x14ac:dyDescent="0.35">
      <c r="A24" t="s">
        <v>59</v>
      </c>
      <c r="C24" s="3">
        <v>2</v>
      </c>
      <c r="F24" s="3"/>
      <c r="I24" s="3"/>
      <c r="L24" s="3"/>
      <c r="O24" s="3"/>
      <c r="R24" s="3"/>
      <c r="U24" s="3"/>
      <c r="X24" s="3"/>
      <c r="AA24" s="3"/>
      <c r="AD24" s="3"/>
      <c r="AG24" s="3"/>
      <c r="AJ24" s="3"/>
      <c r="AM24" s="4"/>
      <c r="AP24" s="3"/>
      <c r="AS24" s="4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I24" s="3"/>
      <c r="BJ24" s="3"/>
    </row>
    <row r="25" spans="1:63" x14ac:dyDescent="0.35">
      <c r="A25" t="s">
        <v>13</v>
      </c>
      <c r="C25" s="3">
        <v>3</v>
      </c>
      <c r="F25" s="3"/>
      <c r="I25" s="3"/>
      <c r="L25" s="3"/>
      <c r="O25" s="3"/>
      <c r="R25" s="3"/>
      <c r="U25" s="3"/>
      <c r="X25" s="3"/>
      <c r="AA25" s="3"/>
      <c r="AD25" s="3"/>
      <c r="AG25" s="3"/>
      <c r="AJ25" s="3"/>
      <c r="AM25" s="4"/>
      <c r="AP25" s="3"/>
      <c r="AS25" s="4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I25" s="3"/>
      <c r="BJ25" s="3"/>
    </row>
    <row r="26" spans="1:63" x14ac:dyDescent="0.35">
      <c r="A26" t="s">
        <v>14</v>
      </c>
      <c r="C26" s="3">
        <v>4</v>
      </c>
      <c r="F26" s="3"/>
      <c r="I26" s="3"/>
      <c r="L26" s="3"/>
      <c r="O26" s="3"/>
      <c r="R26" s="3"/>
      <c r="U26" s="3"/>
      <c r="X26" s="3"/>
      <c r="AA26" s="3"/>
      <c r="AD26" s="3"/>
      <c r="AG26" s="3"/>
      <c r="AJ26" s="3"/>
      <c r="AM26" s="4"/>
      <c r="AP26" s="3"/>
      <c r="AS26" s="4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I26" s="3"/>
      <c r="BJ26" s="3"/>
    </row>
    <row r="27" spans="1:63" x14ac:dyDescent="0.35">
      <c r="C27" s="3">
        <v>5</v>
      </c>
      <c r="F27" s="3"/>
      <c r="I27" s="3"/>
      <c r="L27" s="3"/>
      <c r="O27" s="3"/>
      <c r="R27" s="3"/>
      <c r="U27" s="3"/>
      <c r="X27" s="3"/>
      <c r="AA27" s="3"/>
      <c r="AD27" s="3"/>
      <c r="AG27" s="3"/>
      <c r="AJ27" s="3"/>
      <c r="AM27" s="4"/>
      <c r="AP27" s="3"/>
      <c r="AS27" s="4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I27" s="3"/>
      <c r="BJ27" s="3"/>
    </row>
    <row r="28" spans="1:63" x14ac:dyDescent="0.35">
      <c r="A28" t="s">
        <v>60</v>
      </c>
      <c r="C28" s="3">
        <v>6</v>
      </c>
      <c r="F28" s="3"/>
      <c r="I28" s="3"/>
      <c r="L28" s="3"/>
      <c r="O28" s="3"/>
      <c r="R28" s="3"/>
      <c r="U28" s="3"/>
      <c r="X28" s="3"/>
      <c r="AA28" s="3"/>
      <c r="AD28" s="3"/>
      <c r="AG28" s="3"/>
      <c r="AJ28" s="3"/>
      <c r="AM28" s="4"/>
      <c r="AP28" s="3"/>
      <c r="AS28" s="4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I28" s="3"/>
      <c r="BJ28" s="3"/>
    </row>
    <row r="29" spans="1:63" x14ac:dyDescent="0.35">
      <c r="A29" t="s">
        <v>62</v>
      </c>
      <c r="C29" s="3">
        <v>7</v>
      </c>
      <c r="F29" s="3"/>
      <c r="I29" s="3"/>
      <c r="L29" s="3"/>
      <c r="O29" s="3"/>
      <c r="R29" s="3"/>
      <c r="U29" s="3"/>
      <c r="X29" s="3"/>
      <c r="AA29" s="3"/>
      <c r="AD29" s="3"/>
      <c r="AG29" s="3"/>
      <c r="AJ29" s="3"/>
      <c r="AM29" s="4"/>
      <c r="AP29" s="3"/>
      <c r="AS29" s="4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I29" s="3"/>
      <c r="BJ29" s="3"/>
    </row>
    <row r="30" spans="1:63" x14ac:dyDescent="0.35">
      <c r="A30" t="s">
        <v>61</v>
      </c>
      <c r="C30" s="3">
        <v>8</v>
      </c>
      <c r="F30" s="3"/>
      <c r="I30" s="3"/>
      <c r="L30" s="3"/>
      <c r="O30" s="3"/>
      <c r="R30" s="3"/>
      <c r="U30" s="3"/>
      <c r="X30" s="3"/>
      <c r="AA30" s="3"/>
      <c r="AD30" s="3"/>
      <c r="AG30" s="3"/>
      <c r="AJ30" s="3"/>
      <c r="AM30" s="4"/>
      <c r="AP30" s="3"/>
      <c r="AS30" s="4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I30" s="3"/>
      <c r="BJ30" s="3"/>
    </row>
    <row r="31" spans="1:63" x14ac:dyDescent="0.35">
      <c r="C31" s="3">
        <v>9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D31" s="3"/>
      <c r="AE31" s="3"/>
      <c r="AF31" s="3"/>
      <c r="AG31" s="3"/>
      <c r="AH31" s="3"/>
      <c r="AI31" s="3"/>
      <c r="AJ31" s="3"/>
      <c r="AK31" s="4"/>
      <c r="AL31" s="4"/>
      <c r="AM31" s="4"/>
      <c r="AN31" s="4"/>
      <c r="AO31" s="4"/>
      <c r="AP31" s="3"/>
      <c r="AQ31" s="4"/>
      <c r="AR31" s="4"/>
      <c r="AS31" s="4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I31" s="3"/>
      <c r="BJ31" s="3"/>
    </row>
    <row r="32" spans="1:63" x14ac:dyDescent="0.35">
      <c r="A32" t="s">
        <v>15</v>
      </c>
      <c r="C32" s="3">
        <v>10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D32" s="3"/>
      <c r="AE32" s="3"/>
      <c r="AF32" s="3"/>
      <c r="AG32" s="3"/>
      <c r="AH32" s="3"/>
      <c r="AI32" s="3"/>
      <c r="AJ32" s="3"/>
      <c r="AK32" s="4"/>
      <c r="AL32" s="4"/>
      <c r="AM32" s="4"/>
      <c r="AN32" s="4"/>
      <c r="AO32" s="4"/>
      <c r="AP32" s="3"/>
      <c r="AQ32" s="4"/>
      <c r="AR32" s="4"/>
      <c r="AS32" s="4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I32" s="3"/>
      <c r="BJ32" s="3"/>
    </row>
    <row r="33" spans="1:62" x14ac:dyDescent="0.35">
      <c r="A33" t="s">
        <v>16</v>
      </c>
      <c r="C33" s="3">
        <v>11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"/>
      <c r="AL33" s="4"/>
      <c r="AM33" s="4"/>
      <c r="AN33" s="4"/>
      <c r="AO33" s="4"/>
      <c r="AP33" s="3"/>
      <c r="AQ33" s="4"/>
      <c r="AR33" s="4"/>
      <c r="AS33" s="4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I33" s="3"/>
      <c r="BJ33" s="3"/>
    </row>
    <row r="34" spans="1:62" x14ac:dyDescent="0.35">
      <c r="A34" t="s">
        <v>17</v>
      </c>
      <c r="C34" s="3">
        <v>12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4"/>
      <c r="AL34" s="4"/>
      <c r="AM34" s="4"/>
      <c r="AN34" s="4"/>
      <c r="AO34" s="4"/>
      <c r="AP34" s="3"/>
      <c r="AQ34" s="4"/>
      <c r="AR34" s="4"/>
      <c r="AS34" s="4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I34" s="3"/>
      <c r="BJ34" s="3"/>
    </row>
    <row r="35" spans="1:62" x14ac:dyDescent="0.35">
      <c r="A35" t="s">
        <v>18</v>
      </c>
      <c r="C35" s="3">
        <v>13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4"/>
      <c r="AL35" s="4"/>
      <c r="AM35" s="4"/>
      <c r="AN35" s="4"/>
      <c r="AO35" s="4"/>
      <c r="AP35" s="3"/>
      <c r="AQ35" s="4"/>
      <c r="AR35" s="4"/>
      <c r="AS35" s="4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I35" s="3"/>
      <c r="BJ35" s="3"/>
    </row>
    <row r="36" spans="1:62" x14ac:dyDescent="0.35">
      <c r="C36" s="3">
        <v>14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4"/>
      <c r="AL36" s="4"/>
      <c r="AM36" s="4"/>
      <c r="AN36" s="4"/>
      <c r="AO36" s="4"/>
      <c r="AP36" s="3"/>
      <c r="AQ36" s="4"/>
      <c r="AR36" s="4"/>
      <c r="AS36" s="4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I36" s="3"/>
      <c r="BJ36" s="3"/>
    </row>
    <row r="37" spans="1:62" x14ac:dyDescent="0.35">
      <c r="A37" t="s">
        <v>52</v>
      </c>
      <c r="C37" s="3">
        <v>15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4"/>
      <c r="AL37" s="4"/>
      <c r="AM37" s="4"/>
      <c r="AN37" s="4"/>
      <c r="AO37" s="4"/>
      <c r="AP37" s="3"/>
      <c r="AQ37" s="4"/>
      <c r="AR37" s="4"/>
      <c r="AS37" s="4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I37" s="3"/>
      <c r="BJ37" s="3"/>
    </row>
    <row r="38" spans="1:62" x14ac:dyDescent="0.35">
      <c r="A38" t="s">
        <v>53</v>
      </c>
      <c r="C38" s="3">
        <v>16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4"/>
      <c r="AL38" s="4"/>
      <c r="AM38" s="4"/>
      <c r="AN38" s="4"/>
      <c r="AO38" s="4"/>
      <c r="AP38" s="3"/>
      <c r="AQ38" s="4"/>
      <c r="AR38" s="4"/>
      <c r="AS38" s="4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I38" s="3"/>
      <c r="BJ38" s="3"/>
    </row>
    <row r="39" spans="1:62" x14ac:dyDescent="0.35">
      <c r="A39" t="s">
        <v>54</v>
      </c>
      <c r="C39" s="3">
        <v>17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4"/>
      <c r="AL39" s="4"/>
      <c r="AM39" s="4"/>
      <c r="AN39" s="4"/>
      <c r="AO39" s="4"/>
      <c r="AP39" s="3"/>
      <c r="AQ39" s="4"/>
      <c r="AR39" s="4"/>
      <c r="AS39" s="4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I39" s="3"/>
      <c r="BJ39" s="3"/>
    </row>
    <row r="40" spans="1:62" x14ac:dyDescent="0.35">
      <c r="A40" t="s">
        <v>55</v>
      </c>
      <c r="C40" s="3">
        <v>18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4"/>
      <c r="AL40" s="4"/>
      <c r="AM40" s="4"/>
      <c r="AN40" s="4"/>
      <c r="AO40" s="4"/>
      <c r="AP40" s="3"/>
      <c r="AQ40" s="4"/>
      <c r="AR40" s="4"/>
      <c r="AS40" s="4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I40" s="3"/>
      <c r="BJ40" s="3"/>
    </row>
    <row r="41" spans="1:62" x14ac:dyDescent="0.35">
      <c r="C41" s="3">
        <v>19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4"/>
      <c r="AL41" s="4"/>
      <c r="AM41" s="4"/>
      <c r="AN41" s="4"/>
      <c r="AO41" s="4"/>
      <c r="AP41" s="3"/>
      <c r="AQ41" s="4"/>
      <c r="AR41" s="4"/>
      <c r="AS41" s="4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I41" s="3"/>
      <c r="BJ41" s="3"/>
    </row>
    <row r="42" spans="1:62" x14ac:dyDescent="0.35">
      <c r="A42" t="s">
        <v>73</v>
      </c>
      <c r="C42" s="3">
        <v>20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4"/>
      <c r="AL42" s="4"/>
      <c r="AM42" s="4"/>
      <c r="AN42" s="4"/>
      <c r="AO42" s="4"/>
      <c r="AP42" s="3"/>
      <c r="AQ42" s="4"/>
      <c r="AR42" s="4"/>
      <c r="AS42" s="4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I42" s="3"/>
      <c r="BJ42" s="3"/>
    </row>
    <row r="43" spans="1:62" x14ac:dyDescent="0.35">
      <c r="A43" t="s">
        <v>74</v>
      </c>
      <c r="C43" s="3">
        <v>21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I43" s="3"/>
      <c r="BJ43" s="3"/>
    </row>
    <row r="44" spans="1:62" x14ac:dyDescent="0.35">
      <c r="A44" t="s">
        <v>75</v>
      </c>
      <c r="C44" s="3">
        <v>22</v>
      </c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I44" s="3"/>
      <c r="BJ44" s="3"/>
    </row>
    <row r="45" spans="1:62" x14ac:dyDescent="0.35">
      <c r="A45" t="s">
        <v>76</v>
      </c>
      <c r="C45" s="3">
        <v>23</v>
      </c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I45" s="3"/>
      <c r="BJ45" s="3"/>
    </row>
    <row r="46" spans="1:62" x14ac:dyDescent="0.35">
      <c r="C46" s="3">
        <v>24</v>
      </c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I46" s="3"/>
      <c r="BJ46" s="3"/>
    </row>
    <row r="47" spans="1:62" x14ac:dyDescent="0.35">
      <c r="A47" t="s">
        <v>77</v>
      </c>
      <c r="C47" s="3">
        <v>25</v>
      </c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I47" s="3"/>
      <c r="BJ47" s="3"/>
    </row>
    <row r="48" spans="1:62" x14ac:dyDescent="0.35">
      <c r="A48" t="s">
        <v>78</v>
      </c>
      <c r="C48" s="3">
        <v>26</v>
      </c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I48" s="3"/>
      <c r="BJ48" s="3"/>
    </row>
    <row r="49" spans="1:62" x14ac:dyDescent="0.35">
      <c r="A49" t="s">
        <v>83</v>
      </c>
      <c r="C49" s="3">
        <v>27</v>
      </c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I49" s="3"/>
      <c r="BJ49" s="3"/>
    </row>
    <row r="50" spans="1:62" x14ac:dyDescent="0.35">
      <c r="A50" t="s">
        <v>84</v>
      </c>
      <c r="C50" s="3">
        <v>28</v>
      </c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I50" s="3"/>
      <c r="BJ50" s="3"/>
    </row>
    <row r="51" spans="1:62" x14ac:dyDescent="0.35">
      <c r="A51" t="s">
        <v>79</v>
      </c>
      <c r="C51" s="3">
        <v>29</v>
      </c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I51" s="3"/>
      <c r="BJ51" s="3"/>
    </row>
    <row r="52" spans="1:62" x14ac:dyDescent="0.35">
      <c r="A52" t="s">
        <v>80</v>
      </c>
      <c r="C52" s="3">
        <v>30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I52" s="3"/>
      <c r="BJ52" s="3"/>
    </row>
    <row r="53" spans="1:62" x14ac:dyDescent="0.35">
      <c r="A53" t="s">
        <v>81</v>
      </c>
      <c r="C53" s="3">
        <v>31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I53" s="3"/>
      <c r="BJ53" s="3"/>
    </row>
    <row r="54" spans="1:62" x14ac:dyDescent="0.35">
      <c r="A54" t="s">
        <v>82</v>
      </c>
      <c r="C54" s="3">
        <v>32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I54" s="3"/>
      <c r="BJ54" s="3"/>
    </row>
    <row r="55" spans="1:62" x14ac:dyDescent="0.35">
      <c r="C55" s="3">
        <v>33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I55" s="3"/>
      <c r="BJ55" s="3"/>
    </row>
    <row r="56" spans="1:62" x14ac:dyDescent="0.35">
      <c r="A56" t="s">
        <v>85</v>
      </c>
      <c r="C56" s="3">
        <v>34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I56" s="3"/>
      <c r="BJ56" s="3"/>
    </row>
    <row r="57" spans="1:62" x14ac:dyDescent="0.35">
      <c r="A57" t="s">
        <v>86</v>
      </c>
      <c r="C57" s="3">
        <v>35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I57" s="3"/>
      <c r="BJ57" s="3"/>
    </row>
    <row r="58" spans="1:62" x14ac:dyDescent="0.35">
      <c r="A58" t="s">
        <v>87</v>
      </c>
      <c r="C58" s="3">
        <v>36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I58" s="3"/>
      <c r="BJ58" s="3"/>
    </row>
    <row r="59" spans="1:62" x14ac:dyDescent="0.35">
      <c r="C59" s="3">
        <v>37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I59" s="3"/>
      <c r="BJ59" s="3"/>
    </row>
    <row r="60" spans="1:62" x14ac:dyDescent="0.35">
      <c r="C60" s="3">
        <v>38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I60" s="3"/>
      <c r="BJ60" s="3"/>
    </row>
    <row r="61" spans="1:62" x14ac:dyDescent="0.35">
      <c r="C61" s="3">
        <v>39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I61" s="3"/>
      <c r="BJ61" s="3"/>
    </row>
    <row r="62" spans="1:62" x14ac:dyDescent="0.35">
      <c r="C62" s="3">
        <v>40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I62" s="3"/>
      <c r="BJ62" s="3"/>
    </row>
    <row r="63" spans="1:62" x14ac:dyDescent="0.35">
      <c r="C63" s="3">
        <v>41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I63" s="3"/>
      <c r="BJ63" s="3"/>
    </row>
    <row r="64" spans="1:62" x14ac:dyDescent="0.35">
      <c r="C64" s="3">
        <v>42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I64" s="3"/>
      <c r="BJ64" s="3"/>
    </row>
    <row r="65" spans="3:62" x14ac:dyDescent="0.35">
      <c r="C65" s="3">
        <v>43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I65" s="3"/>
      <c r="BJ65" s="3"/>
    </row>
    <row r="66" spans="3:62" x14ac:dyDescent="0.35">
      <c r="C66" s="3">
        <v>44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I66" s="3"/>
      <c r="BJ66" s="3"/>
    </row>
    <row r="67" spans="3:62" x14ac:dyDescent="0.35">
      <c r="C67" s="3">
        <v>45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I67" s="3"/>
      <c r="BJ67" s="3"/>
    </row>
    <row r="68" spans="3:62" x14ac:dyDescent="0.35">
      <c r="C68" s="3">
        <v>46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I68" s="3"/>
      <c r="BJ68" s="3"/>
    </row>
    <row r="69" spans="3:62" x14ac:dyDescent="0.35">
      <c r="C69" s="3">
        <v>47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I69" s="3"/>
      <c r="BJ69" s="3"/>
    </row>
    <row r="70" spans="3:62" x14ac:dyDescent="0.35">
      <c r="C70" s="3">
        <v>48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I70" s="3"/>
      <c r="BJ70" s="3"/>
    </row>
    <row r="71" spans="3:62" x14ac:dyDescent="0.35">
      <c r="C71" s="3">
        <v>49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I71" s="3"/>
      <c r="BJ71" s="3"/>
    </row>
    <row r="72" spans="3:62" x14ac:dyDescent="0.35">
      <c r="C72" s="3">
        <v>50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I72" s="3"/>
    </row>
    <row r="73" spans="3:62" x14ac:dyDescent="0.35">
      <c r="C73" s="3">
        <v>51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I73" s="3"/>
    </row>
    <row r="74" spans="3:62" x14ac:dyDescent="0.35">
      <c r="C74" s="3">
        <v>52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</row>
    <row r="75" spans="3:62" x14ac:dyDescent="0.35">
      <c r="C75" s="3">
        <v>53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</row>
    <row r="76" spans="3:62" x14ac:dyDescent="0.35">
      <c r="C76" s="3">
        <v>54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</row>
    <row r="77" spans="3:62" x14ac:dyDescent="0.35">
      <c r="C77" s="3">
        <v>55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</row>
    <row r="78" spans="3:62" x14ac:dyDescent="0.35">
      <c r="C78" s="3">
        <v>56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</row>
    <row r="79" spans="3:62" x14ac:dyDescent="0.35">
      <c r="C79" s="3">
        <v>57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</row>
    <row r="80" spans="3:62" x14ac:dyDescent="0.35">
      <c r="C80" s="3">
        <v>58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</row>
    <row r="81" spans="3:59" x14ac:dyDescent="0.35">
      <c r="C81" s="3">
        <v>59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</row>
    <row r="82" spans="3:59" x14ac:dyDescent="0.35">
      <c r="C82" s="3">
        <v>60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</row>
    <row r="83" spans="3:59" x14ac:dyDescent="0.35">
      <c r="C83" s="3">
        <v>61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</row>
    <row r="84" spans="3:59" x14ac:dyDescent="0.35">
      <c r="C84" s="3">
        <v>62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</row>
    <row r="85" spans="3:59" x14ac:dyDescent="0.35">
      <c r="C85" s="3">
        <v>63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</row>
    <row r="86" spans="3:59" x14ac:dyDescent="0.35">
      <c r="C86" s="3">
        <v>64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</row>
    <row r="87" spans="3:59" x14ac:dyDescent="0.35">
      <c r="C87" s="3">
        <v>65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</row>
    <row r="88" spans="3:59" x14ac:dyDescent="0.35">
      <c r="C88" s="3">
        <v>66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</row>
    <row r="89" spans="3:59" x14ac:dyDescent="0.35">
      <c r="C89" s="3">
        <v>67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</row>
    <row r="90" spans="3:59" x14ac:dyDescent="0.35">
      <c r="C90" s="3">
        <v>68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</row>
    <row r="91" spans="3:59" x14ac:dyDescent="0.35">
      <c r="C91" s="3">
        <v>69</v>
      </c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</row>
    <row r="92" spans="3:59" x14ac:dyDescent="0.35">
      <c r="C92" s="3">
        <v>70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</row>
    <row r="93" spans="3:59" x14ac:dyDescent="0.35">
      <c r="C93" s="3">
        <v>71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</row>
    <row r="94" spans="3:59" x14ac:dyDescent="0.35">
      <c r="C94" s="3">
        <v>72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</row>
    <row r="95" spans="3:59" x14ac:dyDescent="0.35">
      <c r="C95" s="3">
        <v>73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</row>
    <row r="96" spans="3:59" x14ac:dyDescent="0.35">
      <c r="C96" s="3">
        <v>74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</row>
    <row r="97" spans="3:59" x14ac:dyDescent="0.35">
      <c r="C97" s="3">
        <v>75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</row>
    <row r="98" spans="3:59" x14ac:dyDescent="0.35">
      <c r="C98" s="3">
        <v>76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</row>
    <row r="99" spans="3:59" x14ac:dyDescent="0.35">
      <c r="C99" s="3">
        <v>77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</row>
    <row r="100" spans="3:59" x14ac:dyDescent="0.35">
      <c r="C100" s="3">
        <v>78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</row>
    <row r="101" spans="3:59" x14ac:dyDescent="0.35">
      <c r="C101" s="3">
        <v>79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</row>
    <row r="102" spans="3:59" x14ac:dyDescent="0.35">
      <c r="C102" s="3">
        <v>80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</row>
    <row r="103" spans="3:59" x14ac:dyDescent="0.35">
      <c r="C103" s="3">
        <v>81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</row>
    <row r="104" spans="3:59" x14ac:dyDescent="0.35">
      <c r="C104" s="3">
        <v>82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</row>
    <row r="105" spans="3:59" x14ac:dyDescent="0.35">
      <c r="C105" s="3">
        <v>83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</row>
    <row r="106" spans="3:59" x14ac:dyDescent="0.35">
      <c r="C106" s="3">
        <v>84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</row>
    <row r="107" spans="3:59" x14ac:dyDescent="0.35">
      <c r="C107" s="3">
        <v>85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</row>
    <row r="108" spans="3:59" x14ac:dyDescent="0.35">
      <c r="C108" s="3">
        <v>86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</row>
    <row r="109" spans="3:59" x14ac:dyDescent="0.35">
      <c r="C109" s="3">
        <v>87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</row>
    <row r="110" spans="3:59" x14ac:dyDescent="0.35">
      <c r="C110" s="3">
        <v>88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</row>
    <row r="111" spans="3:59" x14ac:dyDescent="0.35">
      <c r="C111" s="3">
        <v>89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</row>
    <row r="112" spans="3:59" x14ac:dyDescent="0.35">
      <c r="C112" s="3">
        <v>90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</row>
    <row r="113" spans="3:59" x14ac:dyDescent="0.35">
      <c r="C113" s="3">
        <v>91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</row>
    <row r="114" spans="3:59" x14ac:dyDescent="0.35">
      <c r="C114" s="3">
        <v>92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</row>
    <row r="115" spans="3:59" x14ac:dyDescent="0.35">
      <c r="C115" s="3">
        <v>93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</row>
    <row r="116" spans="3:59" x14ac:dyDescent="0.35">
      <c r="C116" s="3">
        <v>94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</row>
    <row r="117" spans="3:59" x14ac:dyDescent="0.35">
      <c r="C117" s="3">
        <v>95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</row>
    <row r="118" spans="3:59" x14ac:dyDescent="0.35">
      <c r="C118" s="3">
        <v>96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</row>
    <row r="119" spans="3:59" x14ac:dyDescent="0.35">
      <c r="C119" s="3">
        <v>97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</row>
    <row r="120" spans="3:59" x14ac:dyDescent="0.35">
      <c r="C120" s="3">
        <v>98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</row>
    <row r="121" spans="3:59" x14ac:dyDescent="0.35">
      <c r="C121" s="3">
        <v>99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</row>
    <row r="122" spans="3:59" x14ac:dyDescent="0.35">
      <c r="C122" s="3">
        <v>100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</row>
    <row r="123" spans="3:59" x14ac:dyDescent="0.35">
      <c r="C123" s="3">
        <v>101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</row>
    <row r="124" spans="3:59" x14ac:dyDescent="0.35">
      <c r="C124" s="3">
        <v>102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</row>
    <row r="125" spans="3:59" x14ac:dyDescent="0.35">
      <c r="C125" s="3">
        <v>103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</row>
    <row r="126" spans="3:59" x14ac:dyDescent="0.35">
      <c r="C126" s="3">
        <v>104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</row>
    <row r="127" spans="3:59" x14ac:dyDescent="0.35">
      <c r="C127" s="3">
        <v>105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</row>
    <row r="128" spans="3:59" x14ac:dyDescent="0.35">
      <c r="C128" s="3">
        <v>106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</row>
    <row r="129" spans="3:59" x14ac:dyDescent="0.35">
      <c r="C129" s="3">
        <v>107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</row>
    <row r="130" spans="3:59" x14ac:dyDescent="0.35">
      <c r="C130" s="3">
        <v>108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</row>
    <row r="131" spans="3:59" x14ac:dyDescent="0.35">
      <c r="C131" s="3">
        <v>109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</row>
    <row r="132" spans="3:59" x14ac:dyDescent="0.35">
      <c r="C132" s="3">
        <v>110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</row>
    <row r="133" spans="3:59" x14ac:dyDescent="0.35">
      <c r="C133" s="3">
        <v>111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</row>
    <row r="134" spans="3:59" x14ac:dyDescent="0.35">
      <c r="C134" s="3">
        <v>112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</row>
    <row r="135" spans="3:59" x14ac:dyDescent="0.35">
      <c r="C135" s="3">
        <v>113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</row>
    <row r="136" spans="3:59" x14ac:dyDescent="0.35">
      <c r="C136" s="3">
        <v>114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</row>
    <row r="137" spans="3:59" x14ac:dyDescent="0.35">
      <c r="C137" s="3">
        <v>115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</row>
    <row r="138" spans="3:59" x14ac:dyDescent="0.35">
      <c r="C138" s="3">
        <v>116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</row>
    <row r="139" spans="3:59" x14ac:dyDescent="0.35">
      <c r="C139" s="3">
        <v>117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</row>
    <row r="140" spans="3:59" x14ac:dyDescent="0.35">
      <c r="C140" s="3">
        <v>118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</row>
    <row r="141" spans="3:59" x14ac:dyDescent="0.35">
      <c r="C141" s="3">
        <v>119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</row>
    <row r="142" spans="3:59" x14ac:dyDescent="0.35">
      <c r="C142" s="3">
        <v>120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</row>
    <row r="143" spans="3:59" x14ac:dyDescent="0.35">
      <c r="C143" s="3">
        <v>121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</row>
    <row r="144" spans="3:59" x14ac:dyDescent="0.35">
      <c r="C144" s="3">
        <v>122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</row>
    <row r="145" spans="3:59" x14ac:dyDescent="0.35">
      <c r="C145" s="3">
        <v>123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</row>
    <row r="146" spans="3:59" x14ac:dyDescent="0.35">
      <c r="C146" s="3">
        <v>124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</row>
    <row r="147" spans="3:59" x14ac:dyDescent="0.35">
      <c r="C147" s="3">
        <v>125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</row>
    <row r="148" spans="3:59" x14ac:dyDescent="0.35">
      <c r="C148" s="3">
        <v>126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</row>
    <row r="149" spans="3:59" x14ac:dyDescent="0.35">
      <c r="C149" s="3">
        <v>127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</row>
    <row r="150" spans="3:59" x14ac:dyDescent="0.35">
      <c r="C150" s="3">
        <v>128</v>
      </c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</row>
    <row r="151" spans="3:59" x14ac:dyDescent="0.35">
      <c r="C151" s="3">
        <v>129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</row>
    <row r="152" spans="3:59" x14ac:dyDescent="0.35">
      <c r="C152" s="3">
        <v>130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</row>
    <row r="153" spans="3:59" x14ac:dyDescent="0.35">
      <c r="C153" s="3">
        <v>131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</row>
    <row r="154" spans="3:59" x14ac:dyDescent="0.35">
      <c r="C154" s="3">
        <v>132</v>
      </c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</row>
    <row r="155" spans="3:59" x14ac:dyDescent="0.35">
      <c r="C155" s="3">
        <v>133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</row>
    <row r="156" spans="3:59" x14ac:dyDescent="0.35">
      <c r="C156" s="3">
        <v>134</v>
      </c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</row>
    <row r="157" spans="3:59" x14ac:dyDescent="0.35">
      <c r="C157" s="3">
        <v>135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</row>
    <row r="158" spans="3:59" x14ac:dyDescent="0.35">
      <c r="C158" s="3">
        <v>136</v>
      </c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</row>
    <row r="159" spans="3:59" x14ac:dyDescent="0.35">
      <c r="C159" s="3">
        <v>137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</row>
    <row r="160" spans="3:59" x14ac:dyDescent="0.35">
      <c r="C160" s="3">
        <v>138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</row>
    <row r="161" spans="3:59" x14ac:dyDescent="0.35">
      <c r="C161" s="3">
        <v>139</v>
      </c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</row>
    <row r="162" spans="3:59" x14ac:dyDescent="0.35">
      <c r="C162" s="3">
        <v>140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</row>
    <row r="163" spans="3:59" x14ac:dyDescent="0.35">
      <c r="C163" s="3">
        <v>141</v>
      </c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</row>
    <row r="164" spans="3:59" x14ac:dyDescent="0.35">
      <c r="C164" s="3">
        <v>142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</row>
    <row r="165" spans="3:59" x14ac:dyDescent="0.35">
      <c r="C165" s="3">
        <v>143</v>
      </c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</row>
    <row r="166" spans="3:59" x14ac:dyDescent="0.35">
      <c r="C166" s="3">
        <v>144</v>
      </c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</row>
    <row r="167" spans="3:59" x14ac:dyDescent="0.35">
      <c r="C167" s="3">
        <v>145</v>
      </c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</row>
    <row r="168" spans="3:59" x14ac:dyDescent="0.35">
      <c r="C168" s="3">
        <v>146</v>
      </c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</row>
    <row r="169" spans="3:59" x14ac:dyDescent="0.35">
      <c r="C169" s="3">
        <v>147</v>
      </c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</row>
    <row r="170" spans="3:59" x14ac:dyDescent="0.35">
      <c r="C170" s="3">
        <v>148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</row>
    <row r="171" spans="3:59" x14ac:dyDescent="0.35">
      <c r="C171" s="3">
        <v>149</v>
      </c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</row>
    <row r="172" spans="3:59" x14ac:dyDescent="0.35">
      <c r="C172" s="3">
        <v>150</v>
      </c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</row>
    <row r="173" spans="3:59" x14ac:dyDescent="0.35">
      <c r="C173" s="3">
        <v>151</v>
      </c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</row>
    <row r="174" spans="3:59" x14ac:dyDescent="0.35">
      <c r="C174" s="3">
        <v>152</v>
      </c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</row>
    <row r="175" spans="3:59" x14ac:dyDescent="0.35">
      <c r="C175" s="3">
        <v>153</v>
      </c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</row>
    <row r="176" spans="3:59" x14ac:dyDescent="0.35">
      <c r="C176" s="3">
        <v>154</v>
      </c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</row>
    <row r="177" spans="3:59" x14ac:dyDescent="0.35">
      <c r="C177" s="3">
        <v>155</v>
      </c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</row>
    <row r="178" spans="3:59" x14ac:dyDescent="0.35">
      <c r="C178" s="3">
        <v>156</v>
      </c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</row>
    <row r="179" spans="3:59" x14ac:dyDescent="0.35">
      <c r="C179" s="3">
        <v>157</v>
      </c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</row>
    <row r="180" spans="3:59" x14ac:dyDescent="0.35">
      <c r="C180" s="3">
        <v>158</v>
      </c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</row>
    <row r="181" spans="3:59" x14ac:dyDescent="0.35">
      <c r="C181" s="3">
        <v>159</v>
      </c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</row>
    <row r="182" spans="3:59" x14ac:dyDescent="0.35">
      <c r="C182" s="3">
        <v>160</v>
      </c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</row>
    <row r="183" spans="3:59" x14ac:dyDescent="0.35">
      <c r="C183" s="3">
        <v>161</v>
      </c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</row>
    <row r="184" spans="3:59" x14ac:dyDescent="0.35">
      <c r="C184" s="3">
        <v>162</v>
      </c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</row>
    <row r="185" spans="3:59" x14ac:dyDescent="0.35">
      <c r="C185" s="3">
        <v>163</v>
      </c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</row>
    <row r="186" spans="3:59" x14ac:dyDescent="0.35">
      <c r="C186" s="3">
        <v>164</v>
      </c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</row>
    <row r="187" spans="3:59" x14ac:dyDescent="0.35">
      <c r="C187" s="3">
        <v>165</v>
      </c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</row>
    <row r="188" spans="3:59" x14ac:dyDescent="0.35">
      <c r="C188" s="3">
        <v>166</v>
      </c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</row>
    <row r="189" spans="3:59" x14ac:dyDescent="0.35">
      <c r="C189" s="3">
        <v>167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</row>
    <row r="190" spans="3:59" x14ac:dyDescent="0.35">
      <c r="C190" s="3">
        <v>168</v>
      </c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</row>
    <row r="191" spans="3:59" x14ac:dyDescent="0.35">
      <c r="C191" s="3">
        <v>169</v>
      </c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</row>
    <row r="192" spans="3:59" x14ac:dyDescent="0.35">
      <c r="C192" s="3">
        <v>170</v>
      </c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</row>
    <row r="193" spans="3:59" x14ac:dyDescent="0.35">
      <c r="C193" s="3">
        <v>171</v>
      </c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</row>
    <row r="194" spans="3:59" x14ac:dyDescent="0.35">
      <c r="C194" s="3">
        <v>172</v>
      </c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</row>
    <row r="195" spans="3:59" x14ac:dyDescent="0.35">
      <c r="C195" s="3">
        <v>173</v>
      </c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</row>
    <row r="196" spans="3:59" x14ac:dyDescent="0.35">
      <c r="C196" s="3">
        <v>174</v>
      </c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</row>
    <row r="197" spans="3:59" x14ac:dyDescent="0.35">
      <c r="C197" s="3">
        <v>175</v>
      </c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</row>
    <row r="198" spans="3:59" x14ac:dyDescent="0.35">
      <c r="C198" s="3">
        <v>176</v>
      </c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</row>
    <row r="199" spans="3:59" x14ac:dyDescent="0.35">
      <c r="C199" s="3">
        <v>177</v>
      </c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</row>
    <row r="200" spans="3:59" x14ac:dyDescent="0.35">
      <c r="C200" s="3">
        <v>178</v>
      </c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</row>
    <row r="201" spans="3:59" x14ac:dyDescent="0.35">
      <c r="C201" s="3">
        <v>179</v>
      </c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</row>
    <row r="202" spans="3:59" x14ac:dyDescent="0.35">
      <c r="C202" s="3">
        <v>180</v>
      </c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</row>
    <row r="203" spans="3:59" x14ac:dyDescent="0.35">
      <c r="C203" s="3">
        <v>181</v>
      </c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</row>
    <row r="204" spans="3:59" x14ac:dyDescent="0.35">
      <c r="C204" s="3">
        <v>182</v>
      </c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</row>
    <row r="205" spans="3:59" x14ac:dyDescent="0.35">
      <c r="C205" s="3">
        <v>183</v>
      </c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</row>
    <row r="206" spans="3:59" x14ac:dyDescent="0.35">
      <c r="C206" s="3">
        <v>184</v>
      </c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</row>
    <row r="207" spans="3:59" x14ac:dyDescent="0.35">
      <c r="C207" s="3">
        <v>185</v>
      </c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</row>
    <row r="208" spans="3:59" x14ac:dyDescent="0.35">
      <c r="C208" s="3">
        <v>186</v>
      </c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</row>
    <row r="209" spans="3:59" x14ac:dyDescent="0.35">
      <c r="C209" s="3">
        <v>187</v>
      </c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</row>
    <row r="210" spans="3:59" x14ac:dyDescent="0.35">
      <c r="C210" s="3">
        <v>188</v>
      </c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</row>
    <row r="211" spans="3:59" x14ac:dyDescent="0.35">
      <c r="C211" s="3">
        <v>189</v>
      </c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</row>
    <row r="212" spans="3:59" x14ac:dyDescent="0.35">
      <c r="C212" s="3">
        <v>190</v>
      </c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</row>
    <row r="213" spans="3:59" x14ac:dyDescent="0.35">
      <c r="C213" s="3">
        <v>191</v>
      </c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</row>
    <row r="214" spans="3:59" x14ac:dyDescent="0.35">
      <c r="C214" s="3">
        <v>192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</row>
    <row r="215" spans="3:59" x14ac:dyDescent="0.35">
      <c r="C215" s="3">
        <v>193</v>
      </c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</row>
    <row r="216" spans="3:59" x14ac:dyDescent="0.35">
      <c r="C216" s="3">
        <v>194</v>
      </c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</row>
    <row r="217" spans="3:59" x14ac:dyDescent="0.35">
      <c r="C217" s="3">
        <v>195</v>
      </c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</row>
    <row r="218" spans="3:59" x14ac:dyDescent="0.35">
      <c r="C218" s="3">
        <v>196</v>
      </c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</row>
    <row r="219" spans="3:59" x14ac:dyDescent="0.35">
      <c r="C219" s="3">
        <v>197</v>
      </c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</row>
    <row r="220" spans="3:59" x14ac:dyDescent="0.35">
      <c r="C220" s="3">
        <v>198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</row>
    <row r="221" spans="3:59" x14ac:dyDescent="0.35">
      <c r="C221" s="3">
        <v>199</v>
      </c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</row>
    <row r="222" spans="3:59" x14ac:dyDescent="0.35">
      <c r="C222" s="3">
        <v>200</v>
      </c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</row>
    <row r="223" spans="3:59" x14ac:dyDescent="0.35">
      <c r="C223" s="3">
        <v>201</v>
      </c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</row>
    <row r="224" spans="3:59" x14ac:dyDescent="0.35">
      <c r="C224" s="3">
        <v>202</v>
      </c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</row>
    <row r="225" spans="3:59" x14ac:dyDescent="0.35">
      <c r="C225" s="3">
        <v>203</v>
      </c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</row>
    <row r="226" spans="3:59" x14ac:dyDescent="0.35">
      <c r="C226" s="3">
        <v>204</v>
      </c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</row>
    <row r="227" spans="3:59" x14ac:dyDescent="0.35">
      <c r="C227" s="3">
        <v>205</v>
      </c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</row>
    <row r="228" spans="3:59" x14ac:dyDescent="0.35">
      <c r="C228" s="3">
        <v>206</v>
      </c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</row>
    <row r="229" spans="3:59" x14ac:dyDescent="0.35">
      <c r="C229" s="3">
        <v>207</v>
      </c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</row>
    <row r="230" spans="3:59" x14ac:dyDescent="0.35">
      <c r="C230" s="3">
        <v>208</v>
      </c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</row>
    <row r="231" spans="3:59" x14ac:dyDescent="0.35">
      <c r="C231" s="3">
        <v>209</v>
      </c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</row>
    <row r="232" spans="3:59" x14ac:dyDescent="0.35">
      <c r="C232" s="3">
        <v>210</v>
      </c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</row>
    <row r="233" spans="3:59" x14ac:dyDescent="0.35">
      <c r="C233" s="3">
        <v>211</v>
      </c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</row>
    <row r="234" spans="3:59" x14ac:dyDescent="0.35">
      <c r="C234" s="3">
        <v>212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</row>
    <row r="235" spans="3:59" x14ac:dyDescent="0.35">
      <c r="C235" s="3">
        <v>213</v>
      </c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</row>
    <row r="236" spans="3:59" x14ac:dyDescent="0.35">
      <c r="C236" s="3">
        <v>214</v>
      </c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</row>
    <row r="237" spans="3:59" x14ac:dyDescent="0.35">
      <c r="C237" s="3">
        <v>215</v>
      </c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</row>
    <row r="238" spans="3:59" x14ac:dyDescent="0.35">
      <c r="C238" s="3">
        <v>216</v>
      </c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</row>
    <row r="239" spans="3:59" x14ac:dyDescent="0.35">
      <c r="C239" s="3">
        <v>217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</row>
    <row r="240" spans="3:59" x14ac:dyDescent="0.35">
      <c r="C240" s="3">
        <v>218</v>
      </c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</row>
    <row r="241" spans="3:59" x14ac:dyDescent="0.35">
      <c r="C241" s="3">
        <v>219</v>
      </c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</row>
    <row r="242" spans="3:59" x14ac:dyDescent="0.35">
      <c r="C242" s="3">
        <v>220</v>
      </c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</row>
    <row r="243" spans="3:59" x14ac:dyDescent="0.35">
      <c r="C243" s="3">
        <v>221</v>
      </c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</row>
    <row r="244" spans="3:59" x14ac:dyDescent="0.35">
      <c r="C244" s="3">
        <v>222</v>
      </c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</row>
    <row r="245" spans="3:59" x14ac:dyDescent="0.35">
      <c r="C245" s="3">
        <v>223</v>
      </c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</row>
    <row r="246" spans="3:59" x14ac:dyDescent="0.35">
      <c r="C246" s="3">
        <v>224</v>
      </c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</row>
    <row r="247" spans="3:59" x14ac:dyDescent="0.35">
      <c r="C247" s="3">
        <v>225</v>
      </c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</row>
    <row r="248" spans="3:59" x14ac:dyDescent="0.35">
      <c r="C248" s="3">
        <v>226</v>
      </c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</row>
    <row r="249" spans="3:59" x14ac:dyDescent="0.35">
      <c r="C249" s="3">
        <v>227</v>
      </c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</row>
    <row r="250" spans="3:59" x14ac:dyDescent="0.35">
      <c r="C250" s="3">
        <v>228</v>
      </c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</row>
    <row r="251" spans="3:59" x14ac:dyDescent="0.35">
      <c r="C251" s="3">
        <v>229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</row>
    <row r="252" spans="3:59" x14ac:dyDescent="0.35">
      <c r="C252" s="3">
        <v>230</v>
      </c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</row>
    <row r="253" spans="3:59" x14ac:dyDescent="0.35">
      <c r="C253" s="3">
        <v>231</v>
      </c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</row>
    <row r="254" spans="3:59" x14ac:dyDescent="0.35">
      <c r="C254" s="3">
        <v>232</v>
      </c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</row>
    <row r="255" spans="3:59" x14ac:dyDescent="0.35">
      <c r="C255" s="3">
        <v>233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</row>
    <row r="256" spans="3:59" x14ac:dyDescent="0.35">
      <c r="C256" s="3">
        <v>234</v>
      </c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</row>
    <row r="257" spans="3:59" x14ac:dyDescent="0.35">
      <c r="C257" s="3">
        <v>235</v>
      </c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</row>
    <row r="258" spans="3:59" x14ac:dyDescent="0.35">
      <c r="C258" s="3">
        <v>236</v>
      </c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</row>
    <row r="259" spans="3:59" x14ac:dyDescent="0.35">
      <c r="C259" s="3">
        <v>237</v>
      </c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</row>
    <row r="260" spans="3:59" x14ac:dyDescent="0.35">
      <c r="C260" s="3">
        <v>238</v>
      </c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</row>
    <row r="261" spans="3:59" x14ac:dyDescent="0.35">
      <c r="C261" s="3">
        <v>239</v>
      </c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</row>
    <row r="262" spans="3:59" x14ac:dyDescent="0.35">
      <c r="C262" s="3">
        <v>240</v>
      </c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</row>
    <row r="263" spans="3:59" x14ac:dyDescent="0.35">
      <c r="C263" s="3">
        <v>241</v>
      </c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</row>
    <row r="264" spans="3:59" x14ac:dyDescent="0.35">
      <c r="C264" s="3">
        <v>242</v>
      </c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</row>
    <row r="265" spans="3:59" x14ac:dyDescent="0.35">
      <c r="C265" s="3">
        <v>243</v>
      </c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</row>
    <row r="266" spans="3:59" x14ac:dyDescent="0.35">
      <c r="C266" s="3">
        <v>244</v>
      </c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</row>
    <row r="267" spans="3:59" x14ac:dyDescent="0.35">
      <c r="C267" s="3">
        <v>245</v>
      </c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</row>
    <row r="268" spans="3:59" x14ac:dyDescent="0.35">
      <c r="C268" s="3">
        <v>246</v>
      </c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</row>
    <row r="269" spans="3:59" x14ac:dyDescent="0.35">
      <c r="C269" s="3">
        <v>247</v>
      </c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</row>
    <row r="270" spans="3:59" x14ac:dyDescent="0.35">
      <c r="C270" s="3">
        <v>248</v>
      </c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</row>
    <row r="271" spans="3:59" x14ac:dyDescent="0.35">
      <c r="C271" s="3">
        <v>249</v>
      </c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</row>
    <row r="272" spans="3:59" x14ac:dyDescent="0.35">
      <c r="C272" s="3">
        <v>250</v>
      </c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</row>
    <row r="273" spans="4:43" x14ac:dyDescent="0.35"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</row>
    <row r="274" spans="4:43" x14ac:dyDescent="0.35"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</row>
    <row r="275" spans="4:43" x14ac:dyDescent="0.35"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</row>
    <row r="276" spans="4:43" x14ac:dyDescent="0.35"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</row>
    <row r="277" spans="4:43" x14ac:dyDescent="0.35"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</row>
    <row r="278" spans="4:43" x14ac:dyDescent="0.35"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</row>
    <row r="279" spans="4:43" x14ac:dyDescent="0.35"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</row>
    <row r="280" spans="4:43" x14ac:dyDescent="0.35"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</row>
    <row r="281" spans="4:43" x14ac:dyDescent="0.35"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</row>
    <row r="282" spans="4:43" x14ac:dyDescent="0.35"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</row>
    <row r="283" spans="4:43" x14ac:dyDescent="0.35"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</row>
    <row r="284" spans="4:43" x14ac:dyDescent="0.35"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</row>
    <row r="285" spans="4:43" x14ac:dyDescent="0.35"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</row>
    <row r="286" spans="4:43" x14ac:dyDescent="0.35"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</row>
    <row r="287" spans="4:43" x14ac:dyDescent="0.35"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</row>
    <row r="288" spans="4:43" x14ac:dyDescent="0.35"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</row>
    <row r="289" spans="4:43" x14ac:dyDescent="0.35"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</row>
    <row r="290" spans="4:43" x14ac:dyDescent="0.35"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</row>
    <row r="291" spans="4:43" x14ac:dyDescent="0.35"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</row>
    <row r="292" spans="4:43" x14ac:dyDescent="0.35"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</row>
    <row r="293" spans="4:43" x14ac:dyDescent="0.35"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</row>
    <row r="294" spans="4:43" x14ac:dyDescent="0.35"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</row>
    <row r="295" spans="4:43" x14ac:dyDescent="0.35"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</row>
    <row r="296" spans="4:43" x14ac:dyDescent="0.35"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</row>
    <row r="297" spans="4:43" x14ac:dyDescent="0.35"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</row>
    <row r="298" spans="4:43" x14ac:dyDescent="0.35"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</row>
    <row r="299" spans="4:43" x14ac:dyDescent="0.35"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</row>
    <row r="300" spans="4:43" x14ac:dyDescent="0.35"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</row>
    <row r="301" spans="4:43" x14ac:dyDescent="0.35"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</row>
    <row r="302" spans="4:43" x14ac:dyDescent="0.35"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</row>
    <row r="303" spans="4:43" x14ac:dyDescent="0.35"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</row>
    <row r="304" spans="4:43" x14ac:dyDescent="0.35"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</row>
    <row r="305" spans="4:43" x14ac:dyDescent="0.35"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</row>
    <row r="306" spans="4:43" x14ac:dyDescent="0.35"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</row>
    <row r="307" spans="4:43" x14ac:dyDescent="0.35"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</row>
    <row r="308" spans="4:43" x14ac:dyDescent="0.35"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</row>
    <row r="309" spans="4:43" x14ac:dyDescent="0.35"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</row>
    <row r="310" spans="4:43" x14ac:dyDescent="0.35"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</row>
    <row r="311" spans="4:43" x14ac:dyDescent="0.35"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</row>
    <row r="312" spans="4:43" x14ac:dyDescent="0.35"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</row>
    <row r="313" spans="4:43" x14ac:dyDescent="0.35"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</row>
    <row r="314" spans="4:43" x14ac:dyDescent="0.35"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</row>
    <row r="315" spans="4:43" x14ac:dyDescent="0.35"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</row>
    <row r="316" spans="4:43" x14ac:dyDescent="0.35"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</row>
    <row r="317" spans="4:43" x14ac:dyDescent="0.35"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</row>
    <row r="318" spans="4:43" x14ac:dyDescent="0.35"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</row>
    <row r="319" spans="4:43" x14ac:dyDescent="0.35"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</row>
    <row r="320" spans="4:43" x14ac:dyDescent="0.35"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</row>
    <row r="321" spans="4:43" x14ac:dyDescent="0.35"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</row>
    <row r="322" spans="4:43" x14ac:dyDescent="0.35"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</row>
    <row r="323" spans="4:43" x14ac:dyDescent="0.35"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</row>
    <row r="324" spans="4:43" x14ac:dyDescent="0.35"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</row>
    <row r="325" spans="4:43" x14ac:dyDescent="0.35"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</row>
    <row r="326" spans="4:43" x14ac:dyDescent="0.35"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</row>
    <row r="327" spans="4:43" x14ac:dyDescent="0.35"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</row>
    <row r="328" spans="4:43" x14ac:dyDescent="0.35"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</row>
    <row r="329" spans="4:43" x14ac:dyDescent="0.35"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</row>
    <row r="330" spans="4:43" x14ac:dyDescent="0.35"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</row>
    <row r="331" spans="4:43" x14ac:dyDescent="0.35"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</row>
    <row r="332" spans="4:43" x14ac:dyDescent="0.35"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</row>
    <row r="333" spans="4:43" x14ac:dyDescent="0.35"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</row>
    <row r="334" spans="4:43" x14ac:dyDescent="0.35"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</row>
  </sheetData>
  <mergeCells count="12">
    <mergeCell ref="D22:K22"/>
    <mergeCell ref="M22:W22"/>
    <mergeCell ref="Y22:AL22"/>
    <mergeCell ref="AN22:AR22"/>
    <mergeCell ref="AT2:AV2"/>
    <mergeCell ref="AT10:AV10"/>
    <mergeCell ref="AZ2:BB2"/>
    <mergeCell ref="BC2:BE2"/>
    <mergeCell ref="AZ10:BB10"/>
    <mergeCell ref="BC10:BE10"/>
    <mergeCell ref="AW2:AY2"/>
    <mergeCell ref="AW10:AY10"/>
  </mergeCells>
  <conditionalFormatting sqref="D18:D19 G18:G19 J18:J19 M18:M19 P18:P19 S18:S19 V18:V19 Y18:Y19 AB18:AB19 AE18:AE19 AH18:AH19 AK18:AK19 AN18:AN19 AQ18:AQ19 AT18:AT19 AW18:AW19 AZ18:AZ19 BC18:BC19">
    <cfRule type="cellIs" dxfId="3" priority="125" operator="lessThan">
      <formula>0.1</formula>
    </cfRule>
    <cfRule type="cellIs" dxfId="2" priority="128" operator="greaterThan">
      <formula>0</formula>
    </cfRule>
  </conditionalFormatting>
  <conditionalFormatting sqref="D16 G16 J16 M16 P16 S16 V16 Y16 AB16 AE16 AH16 AK16 AN16 AQ16 AT16 AW16 AZ16 BC16">
    <cfRule type="cellIs" dxfId="1" priority="126" operator="greaterThan">
      <formula>0.05</formula>
    </cfRule>
    <cfRule type="cellIs" dxfId="0" priority="127" operator="lessThan">
      <formula>0.05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 Tool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Pepsi Catto</dc:creator>
  <cp:lastModifiedBy>Tracy Latham (HEYH)</cp:lastModifiedBy>
  <dcterms:created xsi:type="dcterms:W3CDTF">2014-08-18T15:17:03Z</dcterms:created>
  <dcterms:modified xsi:type="dcterms:W3CDTF">2018-03-13T13:21:45Z</dcterms:modified>
</cp:coreProperties>
</file>