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cy.latham\Desktop\"/>
    </mc:Choice>
  </mc:AlternateContent>
  <bookViews>
    <workbookView xWindow="0" yWindow="0" windowWidth="16000" windowHeight="5180" xr2:uid="{00000000-000D-0000-FFFF-FFFF00000000}"/>
  </bookViews>
  <sheets>
    <sheet name="Analysis Tool" sheetId="1" r:id="rId1"/>
  </sheets>
  <calcPr calcId="171027"/>
</workbook>
</file>

<file path=xl/sharedStrings.xml><?xml version="1.0" encoding="utf-8"?>
<sst xmlns="http://schemas.openxmlformats.org/spreadsheetml/2006/main" count="88" uniqueCount="85">
  <si>
    <t>Welcome to the RAMPPS Analysis Tool</t>
  </si>
  <si>
    <t>This spread sheet will allow you to input the data collected from the RAMPPS course</t>
  </si>
  <si>
    <t>and automatically produce statistical results for you</t>
  </si>
  <si>
    <t>This tool uses Chi-Squared testing to analyse the results. Understanding Chi-Squared will</t>
  </si>
  <si>
    <t>help whoever analyses the results, but will not be necessary</t>
  </si>
  <si>
    <t>Input of data is simple. Please have the collected data from the questionnaires at hand</t>
  </si>
  <si>
    <t>from the RAMPPS course you wish to analyse</t>
  </si>
  <si>
    <t>PRE Q1, POST Q1, PRE Q2, POST Q2 and so on. This indicates which question the column is</t>
  </si>
  <si>
    <t xml:space="preserve">hand side. You may find it useful to number the questionnaires to help if there are any </t>
  </si>
  <si>
    <t>mix-ups later on.</t>
  </si>
  <si>
    <t xml:space="preserve">Simply put the appropriate user reponse number (1 to 5) under the correct heading and </t>
  </si>
  <si>
    <t xml:space="preserve">user number. </t>
  </si>
  <si>
    <t>E.g. User 1 Q1 is 2, type 2 in that box. User 2 Q1 is 3, type 3 in the box below.</t>
  </si>
  <si>
    <t xml:space="preserve">RAMPPS would go in the next box along the row. User Q2 PRE RAMPPS would be the </t>
  </si>
  <si>
    <t>box after, and so on.</t>
  </si>
  <si>
    <t>If you accidentally change them, please press Ctrl+Z to undo the last action you performed.</t>
  </si>
  <si>
    <t xml:space="preserve">If you have performed multiple changes by mistake, you can still copy and paste all your </t>
  </si>
  <si>
    <t xml:space="preserve">inputted results to a newly opened spreadsheet, the program will be able to pick this up </t>
  </si>
  <si>
    <t>from your last point</t>
  </si>
  <si>
    <t xml:space="preserve">You should see a table on the right with a red marker. This table will have headings such as </t>
  </si>
  <si>
    <t>Actual Results</t>
  </si>
  <si>
    <t>PRE Q1</t>
  </si>
  <si>
    <t>POST Q1</t>
  </si>
  <si>
    <t>Confident</t>
  </si>
  <si>
    <t>Neutral</t>
  </si>
  <si>
    <t>Not Confident</t>
  </si>
  <si>
    <t>Null Hypothesis</t>
  </si>
  <si>
    <t>Data Input Table</t>
  </si>
  <si>
    <t>PRE Q2</t>
  </si>
  <si>
    <t>POST Q2</t>
  </si>
  <si>
    <t>PRE Q3</t>
  </si>
  <si>
    <t>POST Q3</t>
  </si>
  <si>
    <t>PRE Q4</t>
  </si>
  <si>
    <t>POST Q4</t>
  </si>
  <si>
    <t>PRE Q5</t>
  </si>
  <si>
    <t>POST Q5</t>
  </si>
  <si>
    <t>PRE Q6</t>
  </si>
  <si>
    <t>POST Q6</t>
  </si>
  <si>
    <t>PRE Q7</t>
  </si>
  <si>
    <t>POST Q7</t>
  </si>
  <si>
    <t>PRE Q8</t>
  </si>
  <si>
    <t>POST Q8</t>
  </si>
  <si>
    <t>PRE Q9</t>
  </si>
  <si>
    <t>POST Q9</t>
  </si>
  <si>
    <t>PRE Q10</t>
  </si>
  <si>
    <t>POST Q10</t>
  </si>
  <si>
    <t>PRE Q11</t>
  </si>
  <si>
    <t>POST Q11</t>
  </si>
  <si>
    <t>Respondant</t>
  </si>
  <si>
    <t>Chi Squared Result</t>
  </si>
  <si>
    <t>Increased Conf</t>
  </si>
  <si>
    <t>Reduce Not Conf</t>
  </si>
  <si>
    <t xml:space="preserve">It is possible to "break" the spread sheet. This can happen if a set of results have no </t>
  </si>
  <si>
    <t xml:space="preserve">answers of 4/5 or 1/2 . This is not a problem, but the lead doctor or analyser will have to </t>
  </si>
  <si>
    <t>adjust the table for that specific question and will need knowledge of excel. Please inform</t>
  </si>
  <si>
    <t>them so they make any corrections.</t>
  </si>
  <si>
    <t>Any results will be automatically formatted into a readable format that should allow you</t>
  </si>
  <si>
    <t>to comment on the significance of the results, as well as indicate what the results mean.</t>
  </si>
  <si>
    <t xml:space="preserve">referring to. Each row corresponds to a different respondant and is labelled on the left </t>
  </si>
  <si>
    <t xml:space="preserve">Alternatively, you may wish to do this by user, in which case User 1 Q1 1 POST </t>
  </si>
  <si>
    <r>
      <t xml:space="preserve">Please </t>
    </r>
    <r>
      <rPr>
        <b/>
        <sz val="11"/>
        <color theme="1"/>
        <rFont val="Calibri"/>
        <family val="2"/>
        <scheme val="minor"/>
      </rPr>
      <t>avoid</t>
    </r>
    <r>
      <rPr>
        <sz val="11"/>
        <color theme="1"/>
        <rFont val="Calibri"/>
        <family val="2"/>
        <scheme val="minor"/>
      </rPr>
      <t xml:space="preserve"> adjusting the smaller tables above the data input table. These tables are the </t>
    </r>
  </si>
  <si>
    <r>
      <t xml:space="preserve">anything at all with these and </t>
    </r>
    <r>
      <rPr>
        <b/>
        <u/>
        <sz val="11"/>
        <color theme="1"/>
        <rFont val="Calibri"/>
        <family val="2"/>
        <scheme val="minor"/>
      </rPr>
      <t>they will do everything for you.</t>
    </r>
  </si>
  <si>
    <r>
      <t xml:space="preserve">functions that will automatically calculate the statistical data. You do </t>
    </r>
    <r>
      <rPr>
        <b/>
        <u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 xml:space="preserve">need to do </t>
    </r>
  </si>
  <si>
    <t>PRE Q12</t>
  </si>
  <si>
    <t>POST Q12</t>
  </si>
  <si>
    <t>PRE Q13</t>
  </si>
  <si>
    <t>POST Q13</t>
  </si>
  <si>
    <t>Care, Compassion, Communication</t>
  </si>
  <si>
    <t>Organisational Aspects of Care</t>
  </si>
  <si>
    <t>Medicines Management</t>
  </si>
  <si>
    <t>Green boxes on the Chi-Squared row mean that there is a significant difference between</t>
  </si>
  <si>
    <t xml:space="preserve">the pre-RAMPPS and post-RAMPPS results. Red boxes mean there is no significant </t>
  </si>
  <si>
    <t>difference. Please note that Chi-Squared does not indicate in which way there is a</t>
  </si>
  <si>
    <t>difference between 2 sets of results.</t>
  </si>
  <si>
    <t>A green box on the "Increased Conf" row mean that there are more people selecting</t>
  </si>
  <si>
    <t xml:space="preserve">answers that indicate they feel confident after participating in RAMPPS. A red box </t>
  </si>
  <si>
    <t xml:space="preserve">means fewer people are indicating they feel confident about a particular area after </t>
  </si>
  <si>
    <t>RAMPPS.</t>
  </si>
  <si>
    <t>A green box on the "Reduce Not Conf" row mean that there are fewer people selecting</t>
  </si>
  <si>
    <t>answers indicating they are not confident about the area in questions after RAMPPS. A</t>
  </si>
  <si>
    <t xml:space="preserve">red box indicates there are more people indicated they feel not confident about a </t>
  </si>
  <si>
    <t>particular area.</t>
  </si>
  <si>
    <t>At the far right hand side of the table you will find a table summarising the results when</t>
  </si>
  <si>
    <t>the questionnaires are analysed accoring to curriculum or college criteria. This combines</t>
  </si>
  <si>
    <t>various questions, and gives a more powerful and definite statistical answer.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</si>
</sst>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/>
    <xf numFmtId="0" fontId="0" fillId="0" borderId="0" xfId="0" applyAlignment="1"/>
    <xf numFmtId="0" fontId="0" fillId="5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K334"/>
  <sheetViews>
    <sheetView tabSelected="1" topLeftCell="AP1" zoomScale="55" zoomScaleNormal="55" workbookViewId="0">
      <selection activeCell="AK4" sqref="AK4:AZ242"/>
    </sheetView>
  </sheetViews>
  <sheetFormatPr defaultRowHeight="14.5" x14ac:dyDescent="0.35"/>
  <cols>
    <col min="1" max="1" width="81.26953125" customWidth="1"/>
    <col min="3" max="3" width="20.7265625" customWidth="1"/>
    <col min="4" max="62" width="11.26953125" customWidth="1"/>
    <col min="65" max="65" width="9.1796875" customWidth="1"/>
  </cols>
  <sheetData>
    <row r="1" spans="1:63" ht="15" customHeight="1" x14ac:dyDescent="0.45">
      <c r="A1" s="1" t="s">
        <v>0</v>
      </c>
    </row>
    <row r="2" spans="1:63" x14ac:dyDescent="0.35">
      <c r="C2" s="3" t="s">
        <v>20</v>
      </c>
      <c r="D2" s="3" t="s">
        <v>21</v>
      </c>
      <c r="E2" s="3" t="s">
        <v>22</v>
      </c>
      <c r="F2" s="3"/>
      <c r="G2" s="3" t="s">
        <v>28</v>
      </c>
      <c r="H2" s="3" t="s">
        <v>29</v>
      </c>
      <c r="I2" s="3"/>
      <c r="J2" s="3" t="s">
        <v>30</v>
      </c>
      <c r="K2" s="3" t="s">
        <v>31</v>
      </c>
      <c r="L2" s="3"/>
      <c r="M2" s="3" t="s">
        <v>32</v>
      </c>
      <c r="N2" s="3" t="s">
        <v>33</v>
      </c>
      <c r="O2" s="3"/>
      <c r="P2" s="3" t="s">
        <v>34</v>
      </c>
      <c r="Q2" s="3" t="s">
        <v>35</v>
      </c>
      <c r="R2" s="3"/>
      <c r="S2" s="3" t="s">
        <v>36</v>
      </c>
      <c r="T2" s="3" t="s">
        <v>37</v>
      </c>
      <c r="U2" s="3"/>
      <c r="V2" s="3" t="s">
        <v>38</v>
      </c>
      <c r="W2" s="3" t="s">
        <v>39</v>
      </c>
      <c r="X2" s="3"/>
      <c r="Y2" s="3" t="s">
        <v>40</v>
      </c>
      <c r="Z2" s="3" t="s">
        <v>41</v>
      </c>
      <c r="AA2" s="3"/>
      <c r="AB2" s="3" t="s">
        <v>42</v>
      </c>
      <c r="AC2" s="3" t="s">
        <v>43</v>
      </c>
      <c r="AD2" s="3"/>
      <c r="AE2" s="3" t="s">
        <v>44</v>
      </c>
      <c r="AF2" s="3" t="s">
        <v>45</v>
      </c>
      <c r="AG2" s="3"/>
      <c r="AH2" s="3" t="s">
        <v>46</v>
      </c>
      <c r="AI2" s="3" t="s">
        <v>47</v>
      </c>
      <c r="AJ2" s="3"/>
      <c r="AK2" s="4" t="s">
        <v>63</v>
      </c>
      <c r="AL2" s="4" t="s">
        <v>64</v>
      </c>
      <c r="AM2" s="4"/>
      <c r="AN2" s="4" t="s">
        <v>65</v>
      </c>
      <c r="AO2" s="4" t="s">
        <v>66</v>
      </c>
      <c r="AP2" s="4"/>
      <c r="AQ2" s="12" t="s">
        <v>67</v>
      </c>
      <c r="AR2" s="12"/>
      <c r="AS2" s="12"/>
      <c r="AT2" s="13" t="s">
        <v>68</v>
      </c>
      <c r="AU2" s="13"/>
      <c r="AV2" s="13"/>
      <c r="AW2" s="8" t="s">
        <v>69</v>
      </c>
      <c r="AX2" s="8"/>
      <c r="AY2" s="8"/>
      <c r="AZ2" s="3"/>
      <c r="BA2" s="3"/>
      <c r="BB2" s="3"/>
      <c r="BC2" s="3"/>
      <c r="BD2" s="3"/>
      <c r="BE2" s="3"/>
      <c r="BF2" s="3"/>
      <c r="BG2" s="3"/>
      <c r="BI2" s="3"/>
      <c r="BJ2" s="3"/>
      <c r="BK2" s="3"/>
    </row>
    <row r="3" spans="1:63" x14ac:dyDescent="0.35">
      <c r="A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/>
      <c r="AL3" s="4"/>
      <c r="AM3" s="4"/>
      <c r="AN3" s="4"/>
      <c r="AO3" s="4"/>
      <c r="AP3" s="4"/>
      <c r="AQ3" s="5"/>
      <c r="AR3" s="5"/>
      <c r="AS3" s="5"/>
      <c r="AT3" s="5"/>
      <c r="AU3" s="5"/>
      <c r="AV3" s="5"/>
      <c r="AW3" s="5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x14ac:dyDescent="0.35">
      <c r="A4" t="s">
        <v>2</v>
      </c>
      <c r="C4" s="3" t="s">
        <v>23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4"/>
      <c r="AL4" s="4"/>
      <c r="AM4" s="4"/>
      <c r="AN4" s="4"/>
      <c r="AO4" s="4"/>
      <c r="AP4" s="4"/>
      <c r="AQ4" s="5"/>
      <c r="AR4" s="5"/>
      <c r="AS4" s="5"/>
      <c r="AT4" s="5"/>
      <c r="AU4" s="5"/>
      <c r="AV4" s="5"/>
      <c r="AW4" s="5"/>
      <c r="AX4" s="5"/>
      <c r="AY4" s="5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x14ac:dyDescent="0.35">
      <c r="C5" s="3" t="s">
        <v>24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4"/>
      <c r="AL5" s="4"/>
      <c r="AM5" s="4"/>
      <c r="AN5" s="4"/>
      <c r="AO5" s="4"/>
      <c r="AP5" s="4"/>
      <c r="AQ5" s="5"/>
      <c r="AR5" s="5"/>
      <c r="AS5" s="5"/>
      <c r="AT5" s="5"/>
      <c r="AU5" s="5"/>
      <c r="AV5" s="5"/>
      <c r="AW5" s="5"/>
      <c r="AX5" s="5"/>
      <c r="AY5" s="5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3" x14ac:dyDescent="0.35">
      <c r="A6" t="s">
        <v>56</v>
      </c>
      <c r="C6" s="3" t="s">
        <v>25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x14ac:dyDescent="0.35">
      <c r="A7" t="s">
        <v>57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x14ac:dyDescent="0.3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4"/>
      <c r="AL8" s="4"/>
      <c r="AM8" s="4"/>
      <c r="AN8" s="4"/>
      <c r="AO8" s="4"/>
      <c r="AP8" s="4"/>
      <c r="AQ8" s="5"/>
      <c r="AR8" s="5"/>
      <c r="AS8" s="5"/>
      <c r="AT8" s="5"/>
      <c r="AU8" s="5"/>
      <c r="AV8" s="5"/>
      <c r="AW8" s="5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x14ac:dyDescent="0.35">
      <c r="A9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4"/>
      <c r="AL9" s="4"/>
      <c r="AM9" s="4"/>
      <c r="AN9" s="4"/>
      <c r="AO9" s="4"/>
      <c r="AP9" s="4"/>
      <c r="AQ9" s="5"/>
      <c r="AR9" s="5"/>
      <c r="AS9" s="5"/>
      <c r="AT9" s="5"/>
      <c r="AU9" s="5"/>
      <c r="AV9" s="5"/>
      <c r="AW9" s="5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x14ac:dyDescent="0.35">
      <c r="A10" t="s">
        <v>4</v>
      </c>
      <c r="C10" s="3" t="s">
        <v>26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4"/>
      <c r="AL10" s="4"/>
      <c r="AM10" s="4"/>
      <c r="AN10" s="4"/>
      <c r="AO10" s="4"/>
      <c r="AP10" s="4"/>
      <c r="AQ10" s="12"/>
      <c r="AR10" s="12"/>
      <c r="AS10" s="12"/>
      <c r="AT10" s="13"/>
      <c r="AU10" s="13"/>
      <c r="AV10" s="13"/>
      <c r="AW10" s="8"/>
      <c r="AX10" s="8"/>
      <c r="AY10" s="8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</row>
    <row r="11" spans="1:63" x14ac:dyDescent="0.3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4"/>
      <c r="AL11" s="4"/>
      <c r="AM11" s="4"/>
      <c r="AN11" s="4"/>
      <c r="AO11" s="4"/>
      <c r="AP11" s="4"/>
      <c r="AQ11" s="5"/>
      <c r="AR11" s="5"/>
      <c r="AS11" s="5"/>
      <c r="AT11" s="5"/>
      <c r="AU11" s="5"/>
      <c r="AV11" s="5"/>
      <c r="AW11" s="5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</row>
    <row r="12" spans="1:63" x14ac:dyDescent="0.35">
      <c r="A12" t="s">
        <v>5</v>
      </c>
      <c r="C12" s="3" t="s">
        <v>23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4"/>
      <c r="AM12" s="4"/>
      <c r="AN12" s="4"/>
      <c r="AO12" s="4"/>
      <c r="AP12" s="4"/>
      <c r="AQ12" s="4"/>
      <c r="AR12" s="4"/>
      <c r="AS12" s="5"/>
      <c r="AT12" s="4"/>
      <c r="AU12" s="4"/>
      <c r="AV12" s="5"/>
      <c r="AW12" s="4"/>
      <c r="AX12" s="4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</row>
    <row r="13" spans="1:63" x14ac:dyDescent="0.35">
      <c r="A13" t="s">
        <v>6</v>
      </c>
      <c r="C13" s="3" t="s">
        <v>24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4"/>
      <c r="AL13" s="4"/>
      <c r="AM13" s="4"/>
      <c r="AN13" s="4"/>
      <c r="AO13" s="4"/>
      <c r="AP13" s="4"/>
      <c r="AQ13" s="4"/>
      <c r="AR13" s="4"/>
      <c r="AS13" s="5"/>
      <c r="AT13" s="4"/>
      <c r="AU13" s="4"/>
      <c r="AV13" s="5"/>
      <c r="AW13" s="4"/>
      <c r="AX13" s="4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</row>
    <row r="14" spans="1:63" x14ac:dyDescent="0.35">
      <c r="C14" s="3" t="s">
        <v>25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4"/>
      <c r="AL14" s="4"/>
      <c r="AM14" s="4"/>
      <c r="AN14" s="4"/>
      <c r="AO14" s="4"/>
      <c r="AP14" s="4"/>
      <c r="AQ14" s="4"/>
      <c r="AR14" s="4"/>
      <c r="AS14" s="5"/>
      <c r="AT14" s="4"/>
      <c r="AU14" s="4"/>
      <c r="AV14" s="5"/>
      <c r="AW14" s="4"/>
      <c r="AX14" s="4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</row>
    <row r="15" spans="1:63" x14ac:dyDescent="0.35">
      <c r="A15" t="s"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4"/>
      <c r="AL15" s="4"/>
      <c r="AM15" s="4"/>
      <c r="AN15" s="4"/>
      <c r="AO15" s="4"/>
      <c r="AP15" s="4"/>
      <c r="AQ15" s="4"/>
      <c r="AR15" s="4"/>
      <c r="AS15" s="5"/>
      <c r="AT15" s="4"/>
      <c r="AU15" s="4"/>
      <c r="AV15" s="5"/>
      <c r="AW15" s="4"/>
      <c r="AX15" s="4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</row>
    <row r="16" spans="1:63" x14ac:dyDescent="0.35">
      <c r="A16" t="s">
        <v>7</v>
      </c>
      <c r="C16" s="3" t="s">
        <v>49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4"/>
      <c r="AL16" s="4"/>
      <c r="AM16" s="4"/>
      <c r="AN16" s="4"/>
      <c r="AO16" s="4"/>
      <c r="AP16" s="4"/>
      <c r="AQ16" s="4"/>
      <c r="AR16" s="4"/>
      <c r="AS16" s="5"/>
      <c r="AT16" s="4"/>
      <c r="AU16" s="4"/>
      <c r="AV16" s="5"/>
      <c r="AW16" s="4"/>
      <c r="AX16" s="4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x14ac:dyDescent="0.35">
      <c r="A17" t="s">
        <v>58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4"/>
      <c r="AL17" s="4"/>
      <c r="AM17" s="4"/>
      <c r="AN17" s="4"/>
      <c r="AO17" s="4"/>
      <c r="AP17" s="4"/>
      <c r="AQ17" s="4"/>
      <c r="AR17" s="4"/>
      <c r="AS17" s="5"/>
      <c r="AT17" s="4"/>
      <c r="AU17" s="4"/>
      <c r="AV17" s="5"/>
      <c r="AW17" s="4"/>
      <c r="AX17" s="4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x14ac:dyDescent="0.35">
      <c r="A18" t="s">
        <v>8</v>
      </c>
      <c r="C18" s="3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4"/>
      <c r="AL18" s="4"/>
      <c r="AM18" s="4"/>
      <c r="AN18" s="4"/>
      <c r="AO18" s="4"/>
      <c r="AP18" s="4"/>
      <c r="AQ18" s="4"/>
      <c r="AR18" s="4"/>
      <c r="AS18" s="5"/>
      <c r="AT18" s="4"/>
      <c r="AU18" s="4"/>
      <c r="AV18" s="5"/>
      <c r="AW18" s="4"/>
      <c r="AX18" s="4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x14ac:dyDescent="0.35">
      <c r="A19" t="s">
        <v>9</v>
      </c>
      <c r="C19" s="3" t="s">
        <v>51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4"/>
      <c r="AL19" s="4"/>
      <c r="AM19" s="4"/>
      <c r="AN19" s="4"/>
      <c r="AO19" s="4"/>
      <c r="AP19" s="4"/>
      <c r="AQ19" s="4"/>
      <c r="AR19" s="4"/>
      <c r="AS19" s="5"/>
      <c r="AT19" s="4"/>
      <c r="AU19" s="4"/>
      <c r="AV19" s="5"/>
      <c r="AW19" s="4"/>
      <c r="AX19" s="4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1" spans="1:63" x14ac:dyDescent="0.35">
      <c r="A21" t="s">
        <v>10</v>
      </c>
      <c r="C21" s="2" t="s">
        <v>27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4"/>
      <c r="AL21" s="4"/>
      <c r="AM21" s="4"/>
      <c r="AN21" s="4"/>
      <c r="AO21" s="4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I21" s="3"/>
      <c r="BJ21" s="3"/>
    </row>
    <row r="22" spans="1:63" x14ac:dyDescent="0.35">
      <c r="A22" t="s">
        <v>11</v>
      </c>
      <c r="C22" t="s">
        <v>48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3"/>
      <c r="AK22" s="11"/>
      <c r="AL22" s="11"/>
      <c r="AM22" s="11"/>
      <c r="AN22" s="11"/>
      <c r="AO22" s="11"/>
      <c r="AP22" s="7"/>
      <c r="AQ22" s="7"/>
      <c r="AR22" s="7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63" x14ac:dyDescent="0.35">
      <c r="A23" t="s">
        <v>12</v>
      </c>
      <c r="C23" s="3">
        <v>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I23" s="3"/>
      <c r="BJ23" s="3"/>
    </row>
    <row r="24" spans="1:63" x14ac:dyDescent="0.35">
      <c r="A24" t="s">
        <v>59</v>
      </c>
      <c r="C24" s="3">
        <v>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I24" s="3"/>
      <c r="BJ24" s="3"/>
    </row>
    <row r="25" spans="1:63" x14ac:dyDescent="0.35">
      <c r="A25" t="s">
        <v>13</v>
      </c>
      <c r="C25" s="3">
        <v>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I25" s="3"/>
      <c r="BJ25" s="3"/>
    </row>
    <row r="26" spans="1:63" x14ac:dyDescent="0.35">
      <c r="A26" t="s">
        <v>14</v>
      </c>
      <c r="C26" s="3">
        <v>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I26" s="3"/>
      <c r="BJ26" s="3"/>
    </row>
    <row r="27" spans="1:63" x14ac:dyDescent="0.35">
      <c r="C27" s="3">
        <v>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I27" s="3"/>
      <c r="BJ27" s="3"/>
    </row>
    <row r="28" spans="1:63" x14ac:dyDescent="0.35">
      <c r="A28" t="s">
        <v>60</v>
      </c>
      <c r="C28" s="3">
        <v>6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I28" s="3"/>
      <c r="BJ28" s="3"/>
    </row>
    <row r="29" spans="1:63" x14ac:dyDescent="0.35">
      <c r="A29" t="s">
        <v>62</v>
      </c>
      <c r="C29" s="3">
        <v>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I29" s="3"/>
      <c r="BJ29" s="3"/>
    </row>
    <row r="30" spans="1:63" x14ac:dyDescent="0.35">
      <c r="A30" t="s">
        <v>61</v>
      </c>
      <c r="C30" s="3">
        <v>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I30" s="3"/>
      <c r="BJ30" s="3"/>
    </row>
    <row r="31" spans="1:63" x14ac:dyDescent="0.35">
      <c r="C31" s="3">
        <v>9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I31" s="3"/>
      <c r="BJ31" s="3"/>
    </row>
    <row r="32" spans="1:63" x14ac:dyDescent="0.35">
      <c r="A32" t="s">
        <v>15</v>
      </c>
      <c r="C32" s="3">
        <v>10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I32" s="3"/>
      <c r="BJ32" s="3"/>
    </row>
    <row r="33" spans="1:62" x14ac:dyDescent="0.35">
      <c r="A33" t="s">
        <v>16</v>
      </c>
      <c r="C33" s="3">
        <v>11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I33" s="3"/>
      <c r="BJ33" s="3"/>
    </row>
    <row r="34" spans="1:62" x14ac:dyDescent="0.35">
      <c r="A34" t="s">
        <v>17</v>
      </c>
      <c r="C34" s="3">
        <v>12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I34" s="3"/>
      <c r="BJ34" s="3"/>
    </row>
    <row r="35" spans="1:62" x14ac:dyDescent="0.35">
      <c r="A35" t="s">
        <v>18</v>
      </c>
      <c r="C35" s="3">
        <v>13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I35" s="3"/>
      <c r="BJ35" s="3"/>
    </row>
    <row r="36" spans="1:62" x14ac:dyDescent="0.35">
      <c r="C36" s="3">
        <v>14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I36" s="3"/>
      <c r="BJ36" s="3"/>
    </row>
    <row r="37" spans="1:62" x14ac:dyDescent="0.35">
      <c r="A37" t="s">
        <v>52</v>
      </c>
      <c r="C37" s="3">
        <v>15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I37" s="3"/>
      <c r="BJ37" s="3"/>
    </row>
    <row r="38" spans="1:62" x14ac:dyDescent="0.35">
      <c r="A38" t="s">
        <v>53</v>
      </c>
      <c r="C38" s="3">
        <v>16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I38" s="3"/>
      <c r="BJ38" s="3"/>
    </row>
    <row r="39" spans="1:62" x14ac:dyDescent="0.35">
      <c r="A39" t="s">
        <v>54</v>
      </c>
      <c r="C39" s="3">
        <v>17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I39" s="3"/>
      <c r="BJ39" s="3"/>
    </row>
    <row r="40" spans="1:62" x14ac:dyDescent="0.35">
      <c r="A40" t="s">
        <v>55</v>
      </c>
      <c r="C40" s="3">
        <v>18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I40" s="3"/>
      <c r="BJ40" s="3"/>
    </row>
    <row r="41" spans="1:62" x14ac:dyDescent="0.35">
      <c r="C41" s="3">
        <v>19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I41" s="3"/>
      <c r="BJ41" s="3"/>
    </row>
    <row r="42" spans="1:62" x14ac:dyDescent="0.35">
      <c r="A42" t="s">
        <v>70</v>
      </c>
      <c r="C42" s="3">
        <v>20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I42" s="3"/>
      <c r="BJ42" s="3"/>
    </row>
    <row r="43" spans="1:62" x14ac:dyDescent="0.35">
      <c r="A43" t="s">
        <v>71</v>
      </c>
      <c r="C43" s="3">
        <v>21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I43" s="3"/>
      <c r="BJ43" s="3"/>
    </row>
    <row r="44" spans="1:62" x14ac:dyDescent="0.35">
      <c r="A44" t="s">
        <v>72</v>
      </c>
      <c r="C44" s="3">
        <v>22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I44" s="3"/>
      <c r="BJ44" s="3"/>
    </row>
    <row r="45" spans="1:62" x14ac:dyDescent="0.35">
      <c r="A45" t="s">
        <v>73</v>
      </c>
      <c r="C45" s="3">
        <v>23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I45" s="3"/>
      <c r="BJ45" s="3"/>
    </row>
    <row r="46" spans="1:62" x14ac:dyDescent="0.35">
      <c r="C46" s="3">
        <v>24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I46" s="3"/>
      <c r="BJ46" s="3"/>
    </row>
    <row r="47" spans="1:62" x14ac:dyDescent="0.35">
      <c r="A47" t="s">
        <v>74</v>
      </c>
      <c r="C47" s="3">
        <v>25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I47" s="3"/>
      <c r="BJ47" s="3"/>
    </row>
    <row r="48" spans="1:62" x14ac:dyDescent="0.35">
      <c r="A48" t="s">
        <v>75</v>
      </c>
      <c r="C48" s="3">
        <v>26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I48" s="3"/>
      <c r="BJ48" s="3"/>
    </row>
    <row r="49" spans="1:62" x14ac:dyDescent="0.35">
      <c r="A49" t="s">
        <v>76</v>
      </c>
      <c r="C49" s="3">
        <v>27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I49" s="3"/>
      <c r="BJ49" s="3"/>
    </row>
    <row r="50" spans="1:62" x14ac:dyDescent="0.35">
      <c r="A50" t="s">
        <v>77</v>
      </c>
      <c r="C50" s="3">
        <v>28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I50" s="3"/>
      <c r="BJ50" s="3"/>
    </row>
    <row r="51" spans="1:62" x14ac:dyDescent="0.35">
      <c r="A51" t="s">
        <v>78</v>
      </c>
      <c r="C51" s="3">
        <v>29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I51" s="3"/>
      <c r="BJ51" s="3"/>
    </row>
    <row r="52" spans="1:62" x14ac:dyDescent="0.35">
      <c r="A52" t="s">
        <v>79</v>
      </c>
      <c r="C52" s="3">
        <v>30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I52" s="3"/>
      <c r="BJ52" s="3"/>
    </row>
    <row r="53" spans="1:62" x14ac:dyDescent="0.35">
      <c r="A53" t="s">
        <v>80</v>
      </c>
      <c r="C53" s="3">
        <v>31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I53" s="3"/>
      <c r="BJ53" s="3"/>
    </row>
    <row r="54" spans="1:62" x14ac:dyDescent="0.35">
      <c r="A54" t="s">
        <v>81</v>
      </c>
      <c r="C54" s="3">
        <v>32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I54" s="3"/>
      <c r="BJ54" s="3"/>
    </row>
    <row r="55" spans="1:62" x14ac:dyDescent="0.35">
      <c r="C55" s="3">
        <v>33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I55" s="3"/>
      <c r="BJ55" s="3"/>
    </row>
    <row r="56" spans="1:62" x14ac:dyDescent="0.35">
      <c r="A56" t="s">
        <v>82</v>
      </c>
      <c r="C56" s="3">
        <v>34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I56" s="3"/>
      <c r="BJ56" s="3"/>
    </row>
    <row r="57" spans="1:62" x14ac:dyDescent="0.35">
      <c r="A57" t="s">
        <v>83</v>
      </c>
      <c r="C57" s="3">
        <v>35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I57" s="3"/>
      <c r="BJ57" s="3"/>
    </row>
    <row r="58" spans="1:62" x14ac:dyDescent="0.35">
      <c r="A58" t="s">
        <v>84</v>
      </c>
      <c r="C58" s="3">
        <v>36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I58" s="3"/>
      <c r="BJ58" s="3"/>
    </row>
    <row r="59" spans="1:62" x14ac:dyDescent="0.35">
      <c r="C59" s="3">
        <v>37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I59" s="3"/>
      <c r="BJ59" s="3"/>
    </row>
    <row r="60" spans="1:62" x14ac:dyDescent="0.35">
      <c r="C60" s="3">
        <v>38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I60" s="3"/>
      <c r="BJ60" s="3"/>
    </row>
    <row r="61" spans="1:62" x14ac:dyDescent="0.35">
      <c r="C61" s="3">
        <v>39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I61" s="3"/>
      <c r="BJ61" s="3"/>
    </row>
    <row r="62" spans="1:62" x14ac:dyDescent="0.35">
      <c r="C62" s="3">
        <v>40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I62" s="3"/>
      <c r="BJ62" s="3"/>
    </row>
    <row r="63" spans="1:62" x14ac:dyDescent="0.35">
      <c r="C63" s="3">
        <v>41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I63" s="3"/>
      <c r="BJ63" s="3"/>
    </row>
    <row r="64" spans="1:62" x14ac:dyDescent="0.35">
      <c r="C64" s="3">
        <v>42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I64" s="3"/>
      <c r="BJ64" s="3"/>
    </row>
    <row r="65" spans="3:62" x14ac:dyDescent="0.35">
      <c r="C65" s="3">
        <v>43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I65" s="3"/>
      <c r="BJ65" s="3"/>
    </row>
    <row r="66" spans="3:62" x14ac:dyDescent="0.35">
      <c r="C66" s="3">
        <v>44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I66" s="3"/>
      <c r="BJ66" s="3"/>
    </row>
    <row r="67" spans="3:62" x14ac:dyDescent="0.35">
      <c r="C67" s="3">
        <v>45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I67" s="3"/>
      <c r="BJ67" s="3"/>
    </row>
    <row r="68" spans="3:62" x14ac:dyDescent="0.35">
      <c r="C68" s="3">
        <v>46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I68" s="3"/>
      <c r="BJ68" s="3"/>
    </row>
    <row r="69" spans="3:62" x14ac:dyDescent="0.35">
      <c r="C69" s="3">
        <v>47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I69" s="3"/>
      <c r="BJ69" s="3"/>
    </row>
    <row r="70" spans="3:62" x14ac:dyDescent="0.35">
      <c r="C70" s="3">
        <v>48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I70" s="3"/>
      <c r="BJ70" s="3"/>
    </row>
    <row r="71" spans="3:62" x14ac:dyDescent="0.35">
      <c r="C71" s="3">
        <v>49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I71" s="3"/>
      <c r="BJ71" s="3"/>
    </row>
    <row r="72" spans="3:62" x14ac:dyDescent="0.35">
      <c r="C72" s="3">
        <v>50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I72" s="3"/>
    </row>
    <row r="73" spans="3:62" x14ac:dyDescent="0.35">
      <c r="C73" s="3">
        <v>51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I73" s="3"/>
    </row>
    <row r="74" spans="3:62" x14ac:dyDescent="0.35">
      <c r="C74" s="3">
        <v>52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3:62" x14ac:dyDescent="0.35">
      <c r="C75" s="3">
        <v>53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</row>
    <row r="76" spans="3:62" x14ac:dyDescent="0.35">
      <c r="C76" s="3">
        <v>54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</row>
    <row r="77" spans="3:62" x14ac:dyDescent="0.35">
      <c r="C77" s="3">
        <v>55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3:62" x14ac:dyDescent="0.35">
      <c r="C78" s="3">
        <v>56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3:62" x14ac:dyDescent="0.35">
      <c r="C79" s="3">
        <v>57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3:62" x14ac:dyDescent="0.35">
      <c r="C80" s="3">
        <v>58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3:59" x14ac:dyDescent="0.35">
      <c r="C81" s="3">
        <v>59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  <row r="82" spans="3:59" x14ac:dyDescent="0.35">
      <c r="C82" s="3">
        <v>60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</row>
    <row r="83" spans="3:59" x14ac:dyDescent="0.35">
      <c r="C83" s="3">
        <v>61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3:59" x14ac:dyDescent="0.35">
      <c r="C84" s="3">
        <v>62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3:59" x14ac:dyDescent="0.35">
      <c r="C85" s="3">
        <v>63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3:59" x14ac:dyDescent="0.35">
      <c r="C86" s="3">
        <v>64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3:59" x14ac:dyDescent="0.35">
      <c r="C87" s="3">
        <v>65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3:59" x14ac:dyDescent="0.35">
      <c r="C88" s="3">
        <v>66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3:59" x14ac:dyDescent="0.35">
      <c r="C89" s="3">
        <v>67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3:59" x14ac:dyDescent="0.35">
      <c r="C90" s="3">
        <v>68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3:59" x14ac:dyDescent="0.35">
      <c r="C91" s="3">
        <v>69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3:59" x14ac:dyDescent="0.35">
      <c r="C92" s="3">
        <v>70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3:59" x14ac:dyDescent="0.35">
      <c r="C93" s="3">
        <v>71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3:59" x14ac:dyDescent="0.35">
      <c r="C94" s="3">
        <v>72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3:59" x14ac:dyDescent="0.35">
      <c r="C95" s="3">
        <v>73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3:59" x14ac:dyDescent="0.35">
      <c r="C96" s="3">
        <v>74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3:59" x14ac:dyDescent="0.35">
      <c r="C97" s="3">
        <v>75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3:59" x14ac:dyDescent="0.35">
      <c r="C98" s="3">
        <v>76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3:59" x14ac:dyDescent="0.35">
      <c r="C99" s="3">
        <v>77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3:59" x14ac:dyDescent="0.35">
      <c r="C100" s="3">
        <v>78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3:59" x14ac:dyDescent="0.35">
      <c r="C101" s="3">
        <v>79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3:59" x14ac:dyDescent="0.35">
      <c r="C102" s="3">
        <v>80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3:59" x14ac:dyDescent="0.35">
      <c r="C103" s="3">
        <v>81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3:59" x14ac:dyDescent="0.35">
      <c r="C104" s="3">
        <v>82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3:59" x14ac:dyDescent="0.35">
      <c r="C105" s="3">
        <v>83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3:59" x14ac:dyDescent="0.35">
      <c r="C106" s="3">
        <v>84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3:59" x14ac:dyDescent="0.35">
      <c r="C107" s="3">
        <v>85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3:59" x14ac:dyDescent="0.35">
      <c r="C108" s="3">
        <v>86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3:59" x14ac:dyDescent="0.35">
      <c r="C109" s="3">
        <v>87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3:59" x14ac:dyDescent="0.35">
      <c r="C110" s="3">
        <v>88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3:59" x14ac:dyDescent="0.35">
      <c r="C111" s="3">
        <v>89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3:59" x14ac:dyDescent="0.35">
      <c r="C112" s="3">
        <v>90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3:59" x14ac:dyDescent="0.35">
      <c r="C113" s="3">
        <v>91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3:59" x14ac:dyDescent="0.35">
      <c r="C114" s="3">
        <v>92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3:59" x14ac:dyDescent="0.35">
      <c r="C115" s="3">
        <v>93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3:59" x14ac:dyDescent="0.35">
      <c r="C116" s="3">
        <v>94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3:59" x14ac:dyDescent="0.35">
      <c r="C117" s="3">
        <v>95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3:59" x14ac:dyDescent="0.35">
      <c r="C118" s="3">
        <v>96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3:59" x14ac:dyDescent="0.35">
      <c r="C119" s="3">
        <v>97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3:59" x14ac:dyDescent="0.35">
      <c r="C120" s="3">
        <v>98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3:59" x14ac:dyDescent="0.35">
      <c r="C121" s="3">
        <v>99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3:59" x14ac:dyDescent="0.35">
      <c r="C122" s="3">
        <v>100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3:59" x14ac:dyDescent="0.35">
      <c r="C123" s="3">
        <v>101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3:59" x14ac:dyDescent="0.35">
      <c r="C124" s="3">
        <v>102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3:59" x14ac:dyDescent="0.35">
      <c r="C125" s="3">
        <v>103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3:59" x14ac:dyDescent="0.35">
      <c r="C126" s="3">
        <v>104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3:59" x14ac:dyDescent="0.35">
      <c r="C127" s="3">
        <v>105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3:59" x14ac:dyDescent="0.35">
      <c r="C128" s="3">
        <v>106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3:59" x14ac:dyDescent="0.35">
      <c r="C129" s="3">
        <v>107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3:59" x14ac:dyDescent="0.35">
      <c r="C130" s="3">
        <v>108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3:59" x14ac:dyDescent="0.35">
      <c r="C131" s="3">
        <v>109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3:59" x14ac:dyDescent="0.35">
      <c r="C132" s="3">
        <v>110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3:59" x14ac:dyDescent="0.35">
      <c r="C133" s="3">
        <v>111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3:59" x14ac:dyDescent="0.35">
      <c r="C134" s="3">
        <v>112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3:59" x14ac:dyDescent="0.35">
      <c r="C135" s="3">
        <v>113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3:59" x14ac:dyDescent="0.35">
      <c r="C136" s="3">
        <v>114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3:59" x14ac:dyDescent="0.35">
      <c r="C137" s="3">
        <v>115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3:59" x14ac:dyDescent="0.35">
      <c r="C138" s="3">
        <v>116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3:59" x14ac:dyDescent="0.35">
      <c r="C139" s="3">
        <v>117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3:59" x14ac:dyDescent="0.35">
      <c r="C140" s="3">
        <v>118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3:59" x14ac:dyDescent="0.35">
      <c r="C141" s="3">
        <v>119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3:59" x14ac:dyDescent="0.35">
      <c r="C142" s="3">
        <v>120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3:59" x14ac:dyDescent="0.35">
      <c r="C143" s="3">
        <v>121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3:59" x14ac:dyDescent="0.35">
      <c r="C144" s="3">
        <v>122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3:59" x14ac:dyDescent="0.35">
      <c r="C145" s="3">
        <v>123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3:59" x14ac:dyDescent="0.35">
      <c r="C146" s="3">
        <v>124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3:59" x14ac:dyDescent="0.35">
      <c r="C147" s="3">
        <v>125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3:59" x14ac:dyDescent="0.35">
      <c r="C148" s="3">
        <v>126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3:59" x14ac:dyDescent="0.35">
      <c r="C149" s="3">
        <v>127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3:59" x14ac:dyDescent="0.35">
      <c r="C150" s="3">
        <v>128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3:59" x14ac:dyDescent="0.35">
      <c r="C151" s="3">
        <v>129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3:59" x14ac:dyDescent="0.35">
      <c r="C152" s="3">
        <v>130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3" spans="3:59" x14ac:dyDescent="0.35">
      <c r="C153" s="3">
        <v>131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</row>
    <row r="154" spans="3:59" x14ac:dyDescent="0.35">
      <c r="C154" s="3">
        <v>132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</row>
    <row r="155" spans="3:59" x14ac:dyDescent="0.35">
      <c r="C155" s="3">
        <v>133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3:59" x14ac:dyDescent="0.35">
      <c r="C156" s="3">
        <v>134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</row>
    <row r="157" spans="3:59" x14ac:dyDescent="0.35">
      <c r="C157" s="3">
        <v>135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</row>
    <row r="158" spans="3:59" x14ac:dyDescent="0.35">
      <c r="C158" s="3">
        <v>136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</row>
    <row r="159" spans="3:59" x14ac:dyDescent="0.35">
      <c r="C159" s="3">
        <v>137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</row>
    <row r="160" spans="3:59" x14ac:dyDescent="0.35">
      <c r="C160" s="3">
        <v>138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</row>
    <row r="161" spans="3:59" x14ac:dyDescent="0.35">
      <c r="C161" s="3">
        <v>139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3:59" x14ac:dyDescent="0.35">
      <c r="C162" s="3">
        <v>140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3:59" x14ac:dyDescent="0.35">
      <c r="C163" s="3">
        <v>141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3:59" x14ac:dyDescent="0.35">
      <c r="C164" s="3">
        <v>142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3:59" x14ac:dyDescent="0.35">
      <c r="C165" s="3">
        <v>143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3:59" x14ac:dyDescent="0.35">
      <c r="C166" s="3">
        <v>144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3:59" x14ac:dyDescent="0.35">
      <c r="C167" s="3">
        <v>145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</row>
    <row r="168" spans="3:59" x14ac:dyDescent="0.35">
      <c r="C168" s="3">
        <v>146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</row>
    <row r="169" spans="3:59" x14ac:dyDescent="0.35">
      <c r="C169" s="3">
        <v>147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</row>
    <row r="170" spans="3:59" x14ac:dyDescent="0.35">
      <c r="C170" s="3">
        <v>148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</row>
    <row r="171" spans="3:59" x14ac:dyDescent="0.35">
      <c r="C171" s="3">
        <v>149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</row>
    <row r="172" spans="3:59" x14ac:dyDescent="0.35">
      <c r="C172" s="3">
        <v>150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</row>
    <row r="173" spans="3:59" x14ac:dyDescent="0.35">
      <c r="C173" s="3">
        <v>151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</row>
    <row r="174" spans="3:59" x14ac:dyDescent="0.35">
      <c r="C174" s="3">
        <v>152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</row>
    <row r="175" spans="3:59" x14ac:dyDescent="0.35">
      <c r="C175" s="3">
        <v>153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3:59" x14ac:dyDescent="0.35">
      <c r="C176" s="3">
        <v>154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</row>
    <row r="177" spans="3:59" x14ac:dyDescent="0.35">
      <c r="C177" s="3">
        <v>155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</row>
    <row r="178" spans="3:59" x14ac:dyDescent="0.35">
      <c r="C178" s="3">
        <v>156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</row>
    <row r="179" spans="3:59" x14ac:dyDescent="0.35">
      <c r="C179" s="3">
        <v>157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</row>
    <row r="180" spans="3:59" x14ac:dyDescent="0.35">
      <c r="C180" s="3">
        <v>158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</row>
    <row r="181" spans="3:59" x14ac:dyDescent="0.35">
      <c r="C181" s="3">
        <v>159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</row>
    <row r="182" spans="3:59" x14ac:dyDescent="0.35">
      <c r="C182" s="3">
        <v>160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</row>
    <row r="183" spans="3:59" x14ac:dyDescent="0.35">
      <c r="C183" s="3">
        <v>161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</row>
    <row r="184" spans="3:59" x14ac:dyDescent="0.35">
      <c r="C184" s="3">
        <v>162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</row>
    <row r="185" spans="3:59" x14ac:dyDescent="0.35">
      <c r="C185" s="3">
        <v>163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</row>
    <row r="186" spans="3:59" x14ac:dyDescent="0.35">
      <c r="C186" s="3">
        <v>164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</row>
    <row r="187" spans="3:59" x14ac:dyDescent="0.35">
      <c r="C187" s="3">
        <v>165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</row>
    <row r="188" spans="3:59" x14ac:dyDescent="0.35">
      <c r="C188" s="3">
        <v>166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</row>
    <row r="189" spans="3:59" x14ac:dyDescent="0.35">
      <c r="C189" s="3">
        <v>167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</row>
    <row r="190" spans="3:59" x14ac:dyDescent="0.35">
      <c r="C190" s="3">
        <v>168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</row>
    <row r="191" spans="3:59" x14ac:dyDescent="0.35">
      <c r="C191" s="3">
        <v>169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</row>
    <row r="192" spans="3:59" x14ac:dyDescent="0.35">
      <c r="C192" s="3">
        <v>170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</row>
    <row r="193" spans="3:59" x14ac:dyDescent="0.35">
      <c r="C193" s="3">
        <v>171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</row>
    <row r="194" spans="3:59" x14ac:dyDescent="0.35">
      <c r="C194" s="3">
        <v>172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</row>
    <row r="195" spans="3:59" x14ac:dyDescent="0.35">
      <c r="C195" s="3">
        <v>173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</row>
    <row r="196" spans="3:59" x14ac:dyDescent="0.35">
      <c r="C196" s="3">
        <v>174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</row>
    <row r="197" spans="3:59" x14ac:dyDescent="0.35">
      <c r="C197" s="3">
        <v>175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</row>
    <row r="198" spans="3:59" x14ac:dyDescent="0.35">
      <c r="C198" s="3">
        <v>176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</row>
    <row r="199" spans="3:59" x14ac:dyDescent="0.35">
      <c r="C199" s="3">
        <v>177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</row>
    <row r="200" spans="3:59" x14ac:dyDescent="0.35">
      <c r="C200" s="3">
        <v>178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</row>
    <row r="201" spans="3:59" x14ac:dyDescent="0.35">
      <c r="C201" s="3">
        <v>179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</row>
    <row r="202" spans="3:59" x14ac:dyDescent="0.35">
      <c r="C202" s="3">
        <v>180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</row>
    <row r="203" spans="3:59" x14ac:dyDescent="0.35">
      <c r="C203" s="3">
        <v>181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</row>
    <row r="204" spans="3:59" x14ac:dyDescent="0.35">
      <c r="C204" s="3">
        <v>182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</row>
    <row r="205" spans="3:59" x14ac:dyDescent="0.35">
      <c r="C205" s="3">
        <v>183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</row>
    <row r="206" spans="3:59" x14ac:dyDescent="0.35">
      <c r="C206" s="3">
        <v>184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</row>
    <row r="207" spans="3:59" x14ac:dyDescent="0.35">
      <c r="C207" s="3">
        <v>185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</row>
    <row r="208" spans="3:59" x14ac:dyDescent="0.35">
      <c r="C208" s="3">
        <v>186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</row>
    <row r="209" spans="3:59" x14ac:dyDescent="0.35">
      <c r="C209" s="3">
        <v>187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</row>
    <row r="210" spans="3:59" x14ac:dyDescent="0.35">
      <c r="C210" s="3">
        <v>188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</row>
    <row r="211" spans="3:59" x14ac:dyDescent="0.35">
      <c r="C211" s="3">
        <v>189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</row>
    <row r="212" spans="3:59" x14ac:dyDescent="0.35">
      <c r="C212" s="3">
        <v>190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</row>
    <row r="213" spans="3:59" x14ac:dyDescent="0.35">
      <c r="C213" s="3">
        <v>191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</row>
    <row r="214" spans="3:59" x14ac:dyDescent="0.35">
      <c r="C214" s="3">
        <v>192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</row>
    <row r="215" spans="3:59" x14ac:dyDescent="0.35">
      <c r="C215" s="3">
        <v>193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</row>
    <row r="216" spans="3:59" x14ac:dyDescent="0.35">
      <c r="C216" s="3">
        <v>194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</row>
    <row r="217" spans="3:59" x14ac:dyDescent="0.35">
      <c r="C217" s="3">
        <v>195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</row>
    <row r="218" spans="3:59" x14ac:dyDescent="0.35">
      <c r="C218" s="3">
        <v>196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</row>
    <row r="219" spans="3:59" x14ac:dyDescent="0.35">
      <c r="C219" s="3">
        <v>197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</row>
    <row r="220" spans="3:59" x14ac:dyDescent="0.35">
      <c r="C220" s="3">
        <v>198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</row>
    <row r="221" spans="3:59" x14ac:dyDescent="0.35">
      <c r="C221" s="3">
        <v>199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</row>
    <row r="222" spans="3:59" x14ac:dyDescent="0.35">
      <c r="C222" s="3">
        <v>200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</row>
    <row r="223" spans="3:59" x14ac:dyDescent="0.35">
      <c r="C223" s="3">
        <v>201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</row>
    <row r="224" spans="3:59" x14ac:dyDescent="0.35">
      <c r="C224" s="3">
        <v>202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</row>
    <row r="225" spans="3:59" x14ac:dyDescent="0.35">
      <c r="C225" s="3">
        <v>203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</row>
    <row r="226" spans="3:59" x14ac:dyDescent="0.35">
      <c r="C226" s="3">
        <v>204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</row>
    <row r="227" spans="3:59" x14ac:dyDescent="0.35">
      <c r="C227" s="3">
        <v>205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</row>
    <row r="228" spans="3:59" x14ac:dyDescent="0.35">
      <c r="C228" s="3">
        <v>206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</row>
    <row r="229" spans="3:59" x14ac:dyDescent="0.35">
      <c r="C229" s="3">
        <v>207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</row>
    <row r="230" spans="3:59" x14ac:dyDescent="0.35">
      <c r="C230" s="3">
        <v>208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</row>
    <row r="231" spans="3:59" x14ac:dyDescent="0.35">
      <c r="C231" s="3">
        <v>209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</row>
    <row r="232" spans="3:59" x14ac:dyDescent="0.35">
      <c r="C232" s="3">
        <v>210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</row>
    <row r="233" spans="3:59" x14ac:dyDescent="0.35">
      <c r="C233" s="3">
        <v>211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</row>
    <row r="234" spans="3:59" x14ac:dyDescent="0.35">
      <c r="C234" s="3">
        <v>212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</row>
    <row r="235" spans="3:59" x14ac:dyDescent="0.35">
      <c r="C235" s="3">
        <v>213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</row>
    <row r="236" spans="3:59" x14ac:dyDescent="0.35">
      <c r="C236" s="3">
        <v>214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</row>
    <row r="237" spans="3:59" x14ac:dyDescent="0.35">
      <c r="C237" s="3">
        <v>215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</row>
    <row r="238" spans="3:59" x14ac:dyDescent="0.35">
      <c r="C238" s="3">
        <v>216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</row>
    <row r="239" spans="3:59" x14ac:dyDescent="0.35">
      <c r="C239" s="3">
        <v>217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</row>
    <row r="240" spans="3:59" x14ac:dyDescent="0.35">
      <c r="C240" s="3">
        <v>218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</row>
    <row r="241" spans="3:59" x14ac:dyDescent="0.35">
      <c r="C241" s="3">
        <v>219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</row>
    <row r="242" spans="3:59" x14ac:dyDescent="0.35">
      <c r="C242" s="3">
        <v>220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</row>
    <row r="243" spans="3:59" x14ac:dyDescent="0.35">
      <c r="C243" s="3">
        <v>221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</row>
    <row r="244" spans="3:59" x14ac:dyDescent="0.35">
      <c r="C244" s="3">
        <v>222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</row>
    <row r="245" spans="3:59" x14ac:dyDescent="0.35">
      <c r="C245" s="3">
        <v>223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</row>
    <row r="246" spans="3:59" x14ac:dyDescent="0.35">
      <c r="C246" s="3">
        <v>224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</row>
    <row r="247" spans="3:59" x14ac:dyDescent="0.35">
      <c r="C247" s="3">
        <v>225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</row>
    <row r="248" spans="3:59" x14ac:dyDescent="0.35">
      <c r="C248" s="3">
        <v>226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</row>
    <row r="249" spans="3:59" x14ac:dyDescent="0.35">
      <c r="C249" s="3">
        <v>227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</row>
    <row r="250" spans="3:59" x14ac:dyDescent="0.35">
      <c r="C250" s="3">
        <v>228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</row>
    <row r="251" spans="3:59" x14ac:dyDescent="0.35">
      <c r="C251" s="3">
        <v>229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</row>
    <row r="252" spans="3:59" x14ac:dyDescent="0.35">
      <c r="C252" s="3">
        <v>230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</row>
    <row r="253" spans="3:59" x14ac:dyDescent="0.35">
      <c r="C253" s="3">
        <v>231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</row>
    <row r="254" spans="3:59" x14ac:dyDescent="0.35">
      <c r="C254" s="3">
        <v>232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</row>
    <row r="255" spans="3:59" x14ac:dyDescent="0.35">
      <c r="C255" s="3">
        <v>233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</row>
    <row r="256" spans="3:59" x14ac:dyDescent="0.35">
      <c r="C256" s="3">
        <v>234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</row>
    <row r="257" spans="3:59" x14ac:dyDescent="0.35">
      <c r="C257" s="3">
        <v>235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</row>
    <row r="258" spans="3:59" x14ac:dyDescent="0.35">
      <c r="C258" s="3">
        <v>236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</row>
    <row r="259" spans="3:59" x14ac:dyDescent="0.35">
      <c r="C259" s="3">
        <v>237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</row>
    <row r="260" spans="3:59" x14ac:dyDescent="0.35">
      <c r="C260" s="3">
        <v>238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</row>
    <row r="261" spans="3:59" x14ac:dyDescent="0.35">
      <c r="C261" s="3">
        <v>239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</row>
    <row r="262" spans="3:59" x14ac:dyDescent="0.35">
      <c r="C262" s="3">
        <v>240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</row>
    <row r="263" spans="3:59" x14ac:dyDescent="0.35">
      <c r="C263" s="3">
        <v>241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</row>
    <row r="264" spans="3:59" x14ac:dyDescent="0.35">
      <c r="C264" s="3">
        <v>242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3:59" x14ac:dyDescent="0.35">
      <c r="C265" s="3">
        <v>243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3:59" x14ac:dyDescent="0.35">
      <c r="C266" s="3">
        <v>244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3:59" x14ac:dyDescent="0.35">
      <c r="C267" s="3">
        <v>245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3:59" x14ac:dyDescent="0.35">
      <c r="C268" s="3">
        <v>246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3:59" x14ac:dyDescent="0.35">
      <c r="C269" s="3">
        <v>247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3:59" x14ac:dyDescent="0.35">
      <c r="C270" s="3">
        <v>248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3:59" x14ac:dyDescent="0.35">
      <c r="C271" s="3">
        <v>249</v>
      </c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3:59" x14ac:dyDescent="0.35">
      <c r="C272" s="3">
        <v>250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4:43" x14ac:dyDescent="0.35"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4:43" x14ac:dyDescent="0.35"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4:43" x14ac:dyDescent="0.35"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4:43" x14ac:dyDescent="0.35"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4:43" x14ac:dyDescent="0.35"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4:43" x14ac:dyDescent="0.35"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4:43" x14ac:dyDescent="0.35"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4:43" x14ac:dyDescent="0.35"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4:43" x14ac:dyDescent="0.35"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4:43" x14ac:dyDescent="0.35"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4:43" x14ac:dyDescent="0.35"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4:43" x14ac:dyDescent="0.35"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4:43" x14ac:dyDescent="0.35"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4:43" x14ac:dyDescent="0.35"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4:43" x14ac:dyDescent="0.35"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4:43" x14ac:dyDescent="0.35"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4:43" x14ac:dyDescent="0.35"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4:43" x14ac:dyDescent="0.35"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4:43" x14ac:dyDescent="0.35"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4:43" x14ac:dyDescent="0.35"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4:43" x14ac:dyDescent="0.35"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4:43" x14ac:dyDescent="0.35"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4:43" x14ac:dyDescent="0.35"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4:43" x14ac:dyDescent="0.35"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4:43" x14ac:dyDescent="0.35"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4:43" x14ac:dyDescent="0.35"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4:43" x14ac:dyDescent="0.35"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4:43" x14ac:dyDescent="0.35"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4:43" x14ac:dyDescent="0.35"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4:43" x14ac:dyDescent="0.35"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4:43" x14ac:dyDescent="0.35"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4:43" x14ac:dyDescent="0.35"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4:43" x14ac:dyDescent="0.35"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4:43" x14ac:dyDescent="0.35"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4:43" x14ac:dyDescent="0.35"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4:43" x14ac:dyDescent="0.35"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4:43" x14ac:dyDescent="0.35"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4:43" x14ac:dyDescent="0.35"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4:43" x14ac:dyDescent="0.35"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4:43" x14ac:dyDescent="0.35"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4:43" x14ac:dyDescent="0.35"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4:43" x14ac:dyDescent="0.35"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4:43" x14ac:dyDescent="0.35"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4:43" x14ac:dyDescent="0.35"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4:43" x14ac:dyDescent="0.35"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4:43" x14ac:dyDescent="0.35"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4:43" x14ac:dyDescent="0.35"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4:43" x14ac:dyDescent="0.35"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4:43" x14ac:dyDescent="0.35"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4:43" x14ac:dyDescent="0.35"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4:43" x14ac:dyDescent="0.35"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4:43" x14ac:dyDescent="0.35"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4:43" x14ac:dyDescent="0.35"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4:43" x14ac:dyDescent="0.35"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4:43" x14ac:dyDescent="0.35"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4:43" x14ac:dyDescent="0.35"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4:43" x14ac:dyDescent="0.35"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4:43" x14ac:dyDescent="0.35"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4:43" x14ac:dyDescent="0.35"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4:43" x14ac:dyDescent="0.35"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4:43" x14ac:dyDescent="0.35"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4:43" x14ac:dyDescent="0.35"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</sheetData>
  <mergeCells count="9">
    <mergeCell ref="AW2:AY2"/>
    <mergeCell ref="AW10:AY10"/>
    <mergeCell ref="D22:N22"/>
    <mergeCell ref="P22:AI22"/>
    <mergeCell ref="AK22:AO22"/>
    <mergeCell ref="AQ2:AS2"/>
    <mergeCell ref="AQ10:AS10"/>
    <mergeCell ref="AT2:AV2"/>
    <mergeCell ref="AT10:AV10"/>
  </mergeCells>
  <conditionalFormatting sqref="D18:D19 G18:G19 J18:J19 M18:M19 P18:P19 S18:S19 V18:V19 Y18:Y19 AB18:AB19 AE18:AE19 AH18:AH19 AK18:AK19 AN18:AN19 AQ18:AQ19 AT18:AT19 AW18:AW19">
    <cfRule type="cellIs" dxfId="3" priority="105" operator="lessThan">
      <formula>0.1</formula>
    </cfRule>
    <cfRule type="cellIs" dxfId="2" priority="108" operator="greaterThan">
      <formula>0</formula>
    </cfRule>
  </conditionalFormatting>
  <conditionalFormatting sqref="D16 G16 J16 M16 P16 S16 V16 Y16 AB16 AE16 AH16 AK16 AN16 AQ16 AT16 AW16">
    <cfRule type="cellIs" dxfId="1" priority="106" operator="greaterThan">
      <formula>0.05</formula>
    </cfRule>
    <cfRule type="cellIs" dxfId="0" priority="107" operator="lessThan"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 Tool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Pepsi Catto</dc:creator>
  <cp:lastModifiedBy>Tracy Latham (HEYH)</cp:lastModifiedBy>
  <dcterms:created xsi:type="dcterms:W3CDTF">2014-08-18T15:17:03Z</dcterms:created>
  <dcterms:modified xsi:type="dcterms:W3CDTF">2018-03-13T13:22:12Z</dcterms:modified>
</cp:coreProperties>
</file>